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202300"/>
  <mc:AlternateContent xmlns:mc="http://schemas.openxmlformats.org/markup-compatibility/2006">
    <mc:Choice Requires="x15">
      <x15ac:absPath xmlns:x15ac="http://schemas.microsoft.com/office/spreadsheetml/2010/11/ac" url="/Users/shadellis/Desktop/"/>
    </mc:Choice>
  </mc:AlternateContent>
  <xr:revisionPtr revIDLastSave="0" documentId="8_{2FA55B8F-D6AA-554A-A209-E4FEE8E3A6E7}" xr6:coauthVersionLast="47" xr6:coauthVersionMax="47" xr10:uidLastSave="{00000000-0000-0000-0000-000000000000}"/>
  <bookViews>
    <workbookView xWindow="0" yWindow="600" windowWidth="29040" windowHeight="15720" xr2:uid="{F472BCC3-2961-4E23-BB3A-C01D161B9101}"/>
  </bookViews>
  <sheets>
    <sheet name="GAP" sheetId="1" r:id="rId1"/>
    <sheet name="Appearance" sheetId="2" r:id="rId2"/>
    <sheet name="DingGard 2015" sheetId="13" r:id="rId3"/>
    <sheet name="Tire &amp; Wheel 2022" sheetId="17" r:id="rId4"/>
    <sheet name="Tire &amp; Wheel Complete 2022" sheetId="18" r:id="rId5"/>
    <sheet name="KeyGard 2022" sheetId="21" r:id="rId6"/>
    <sheet name="KeyGard Plus 2015" sheetId="20" r:id="rId7"/>
    <sheet name="UltraGard 2024" sheetId="22" r:id="rId8"/>
    <sheet name="UltraComplete 2024" sheetId="23" r:id="rId9"/>
    <sheet name="UltraRoad NY2024" sheetId="24" r:id="rId10"/>
    <sheet name="Standard LW" sheetId="25" r:id="rId11"/>
    <sheet name="Lifetime PowertTrain LW" sheetId="26" r:id="rId12"/>
    <sheet name="CareGard Maxx CoverSheet" sheetId="38" r:id="rId13"/>
    <sheet name="CareGard Maxx Exclusions" sheetId="39" r:id="rId14"/>
    <sheet name="CareGard Maxx NEW" sheetId="36" r:id="rId15"/>
    <sheet name="CareGard Maxx USED" sheetId="37" r:id="rId16"/>
    <sheet name="CareGard Maxx Vehicle Class" sheetId="40" r:id="rId17"/>
  </sheets>
  <definedNames>
    <definedName name="_xlnm.Print_Area" localSheetId="1">Appearance!$A$1:$H$58</definedName>
    <definedName name="_xlnm.Print_Area" localSheetId="13">'CareGard Maxx Exclusions'!$A$1:$B$62</definedName>
    <definedName name="_xlnm.Print_Area" localSheetId="11">'Lifetime PowertTrain LW'!$A$1:$N$35</definedName>
    <definedName name="_xlnm.Print_Area" localSheetId="3">'Tire &amp; Wheel 2022'!$A$1:$I$41</definedName>
    <definedName name="_xlnm.Print_Area" localSheetId="4">'Tire &amp; Wheel Complete 2022'!$A$1:$I$39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<sst xmlns="http://schemas.openxmlformats.org/spreadsheetml/2006/main" count="2696" uniqueCount="918">
  <si>
    <t>Product Type up to $100,000 MSRP/Amount Financed</t>
  </si>
  <si>
    <t>Form</t>
  </si>
  <si>
    <t>0-60</t>
  </si>
  <si>
    <t>61-72</t>
  </si>
  <si>
    <t>73-84</t>
  </si>
  <si>
    <t>85-96</t>
  </si>
  <si>
    <t>Standard 150% Cancelable-Franchise</t>
  </si>
  <si>
    <t>CG 334</t>
  </si>
  <si>
    <t>Standard 150% Cancelable Non-Franchise</t>
  </si>
  <si>
    <t>N/A</t>
  </si>
  <si>
    <t>Standard 125% Cancelable-Franchise</t>
  </si>
  <si>
    <t>CG 346</t>
  </si>
  <si>
    <t>Standard 125% Cancelable Non-Franchise</t>
  </si>
  <si>
    <t>Additional MSRP/Amount Financed Eligibility  $100,001 - $125,000</t>
  </si>
  <si>
    <t>Reinsurance Cost</t>
  </si>
  <si>
    <t>*  Protects new and used vehicle valued up to $125,000</t>
  </si>
  <si>
    <t>*  Reimburses insurance deductible amount up to $1000</t>
  </si>
  <si>
    <t>*  Franchise and non-franchise programs available</t>
  </si>
  <si>
    <t>*  Online rating with PDF Printing using CareGard's Compass</t>
  </si>
  <si>
    <t xml:space="preserve">     Rating Engine, which auto-selects correct lender required form</t>
  </si>
  <si>
    <t>*  Coverage begins immediately</t>
  </si>
  <si>
    <t>*  Coverage for both New and Used vehicles</t>
  </si>
  <si>
    <t>*  Helps protect good credit rating</t>
  </si>
  <si>
    <t>*  Reinsurance Rates Available</t>
  </si>
  <si>
    <r>
      <t>GAP</t>
    </r>
    <r>
      <rPr>
        <b/>
        <sz val="14"/>
        <color indexed="9"/>
        <rFont val="Arial"/>
        <family val="2"/>
      </rPr>
      <t>Gard</t>
    </r>
  </si>
  <si>
    <r>
      <t>GAP</t>
    </r>
    <r>
      <rPr>
        <b/>
        <i/>
        <sz val="14"/>
        <color indexed="9"/>
        <rFont val="Arial"/>
        <family val="2"/>
      </rPr>
      <t>Gard</t>
    </r>
    <r>
      <rPr>
        <b/>
        <i/>
        <sz val="14"/>
        <color rgb="FF00B0F0"/>
        <rFont val="Arial"/>
        <family val="2"/>
      </rPr>
      <t/>
    </r>
  </si>
  <si>
    <r>
      <t xml:space="preserve">*  GAP fully earns at claim.  </t>
    </r>
    <r>
      <rPr>
        <i/>
        <sz val="11"/>
        <rFont val="Arial"/>
        <family val="2"/>
      </rPr>
      <t>(No Cancellation to Dealer)</t>
    </r>
  </si>
  <si>
    <t>CareGARD Confidential AGENT COST</t>
  </si>
  <si>
    <t xml:space="preserve">APPEARANCEGARD </t>
  </si>
  <si>
    <t>THE BASICS</t>
  </si>
  <si>
    <t>Sealant</t>
  </si>
  <si>
    <t>24-MO</t>
  </si>
  <si>
    <t>36-MO</t>
  </si>
  <si>
    <t>39-MO</t>
  </si>
  <si>
    <t>48-MO</t>
  </si>
  <si>
    <t>60-MO</t>
  </si>
  <si>
    <t>72 Mo</t>
  </si>
  <si>
    <t>Interior</t>
  </si>
  <si>
    <t>Paint</t>
  </si>
  <si>
    <t>Undercoating</t>
  </si>
  <si>
    <t>Windshield</t>
  </si>
  <si>
    <t>Rust*</t>
  </si>
  <si>
    <t>*Rust Proofing is 10 year term</t>
  </si>
  <si>
    <r>
      <t xml:space="preserve">Coverages: </t>
    </r>
    <r>
      <rPr>
        <i/>
        <sz val="11"/>
        <rFont val="Aptos Narrow"/>
        <family val="2"/>
        <scheme val="minor"/>
      </rPr>
      <t xml:space="preserve"> Individual Sealants</t>
    </r>
  </si>
  <si>
    <r>
      <rPr>
        <b/>
        <i/>
        <sz val="11"/>
        <color theme="1"/>
        <rFont val="Aptos Narrow"/>
        <family val="2"/>
        <scheme val="minor"/>
      </rPr>
      <t>COVERAGES:</t>
    </r>
    <r>
      <rPr>
        <sz val="11"/>
        <color theme="1"/>
        <rFont val="Aptos Narrow"/>
        <family val="2"/>
        <scheme val="minor"/>
      </rPr>
      <t xml:space="preserve">  INTERIOR, PAINT, UNDERCOAT, WINDSHIELD, RUST</t>
    </r>
  </si>
  <si>
    <t>APPEARANCEGARD PROTECTION PKG 1</t>
  </si>
  <si>
    <r>
      <rPr>
        <b/>
        <i/>
        <sz val="11"/>
        <color theme="1"/>
        <rFont val="Aptos Narrow"/>
        <family val="2"/>
        <scheme val="minor"/>
      </rPr>
      <t>COVERAGES:</t>
    </r>
    <r>
      <rPr>
        <sz val="11"/>
        <color theme="1"/>
        <rFont val="Aptos Narrow"/>
        <family val="2"/>
        <scheme val="minor"/>
      </rPr>
      <t xml:space="preserve">  INTERIOR, PAINT, UNDERCOAT, RUST</t>
    </r>
  </si>
  <si>
    <t>APPEARANCEGARD PROTECTION PKG 2</t>
  </si>
  <si>
    <r>
      <rPr>
        <b/>
        <i/>
        <sz val="11"/>
        <color theme="1"/>
        <rFont val="Aptos Narrow"/>
        <family val="2"/>
        <scheme val="minor"/>
      </rPr>
      <t>COVERAGES:</t>
    </r>
    <r>
      <rPr>
        <sz val="11"/>
        <color theme="1"/>
        <rFont val="Aptos Narrow"/>
        <family val="2"/>
        <scheme val="minor"/>
      </rPr>
      <t xml:space="preserve">                  INTERIOR AND PAINT</t>
    </r>
  </si>
  <si>
    <t>APPEARANCEGARD PROTECTION PKG 3</t>
  </si>
  <si>
    <r>
      <rPr>
        <b/>
        <i/>
        <sz val="11"/>
        <color theme="1"/>
        <rFont val="Aptos Narrow"/>
        <family val="2"/>
        <scheme val="minor"/>
      </rPr>
      <t>COVERAGES:</t>
    </r>
    <r>
      <rPr>
        <sz val="11"/>
        <color theme="1"/>
        <rFont val="Aptos Narrow"/>
        <family val="2"/>
        <scheme val="minor"/>
      </rPr>
      <t xml:space="preserve">  INTERIOR, PAINT, WINDSHIELD</t>
    </r>
  </si>
  <si>
    <t>APPEARANCEGARD PROTECTION PKG 4</t>
  </si>
  <si>
    <t>­</t>
  </si>
  <si>
    <t>Vehicle Eligibility - 10 model years plus current</t>
  </si>
  <si>
    <t xml:space="preserve">3 - 6 Years Coverage </t>
  </si>
  <si>
    <t>Rust Coverage, 10 years</t>
  </si>
  <si>
    <t>No Make or Mileage Restrictions</t>
  </si>
  <si>
    <t>No Deductible</t>
  </si>
  <si>
    <t>Cannot be cancelled</t>
  </si>
  <si>
    <t>Aggregate Maximum $5000</t>
  </si>
  <si>
    <t>$35 Transfer fee, within 15 days of purchase</t>
  </si>
  <si>
    <t>CareGard Confidential AGENT COST</t>
  </si>
  <si>
    <t>*   $50 TRANSFER FEE, WITHIN 30 DAYS OF PURCHASE</t>
  </si>
  <si>
    <t>*   CANCELABLE</t>
  </si>
  <si>
    <t>*  NO DEDUCTIBLE</t>
  </si>
  <si>
    <t>* 10 MODEL YEARS WITH LESS THAN 100,000</t>
  </si>
  <si>
    <t xml:space="preserve">* AVAILABLE ONLY AT THE TIME THE VEHCILE FINANCING AGREEMENT IS EXECUTED </t>
  </si>
  <si>
    <t>Premium Coverage includes windshield repair</t>
  </si>
  <si>
    <t>DDP DENT/WS CG</t>
  </si>
  <si>
    <t>PREMIUM</t>
  </si>
  <si>
    <t>DDP DENT CG</t>
  </si>
  <si>
    <t>STANDARD</t>
  </si>
  <si>
    <t>12-MO</t>
  </si>
  <si>
    <t>COVERAGE CODE</t>
  </si>
  <si>
    <t>COVERAGE TYPE</t>
  </si>
  <si>
    <t xml:space="preserve">DENT &amp; DING                                                                </t>
  </si>
  <si>
    <t>MY CERTIFIED MECHANIC  "MCM" Coverage Optional Surcharge $75</t>
  </si>
  <si>
    <t xml:space="preserve">Dent Repair, Not To Exceed Four (4) Inches In Diameter </t>
  </si>
  <si>
    <t>Windshield Repair, Not To Exceed Two (2) Inches In Length</t>
  </si>
  <si>
    <t>Replaces The Covered Vehicle's Key(S) &amp; KeyFob, When Lost, Stolen Or Destroyed</t>
  </si>
  <si>
    <t>Wheel Benefits include: Alloy and Steel Wheel Cosmetic Repair (no replacement)</t>
  </si>
  <si>
    <t>Coverage Includes Taxes, Labor, Mounting, Balancing, Valve Stem</t>
  </si>
  <si>
    <t>Tire Must Have A Minimum Of 3/32" Tread Depth</t>
  </si>
  <si>
    <t>Replacement Tire And/Or Wheel To Meet Mfg's Specifications</t>
  </si>
  <si>
    <t>Repairs Or Replaces Flat And/Or Wheel Due To Road Hazard (OEM)</t>
  </si>
  <si>
    <t>PROGRAM FEATURES &amp; HIGHLIGHTS</t>
  </si>
  <si>
    <t>Available only at the time the vehicle financing agreement is executed.</t>
  </si>
  <si>
    <t xml:space="preserve"> </t>
  </si>
  <si>
    <t>EXCLUDED VEHICLES</t>
  </si>
  <si>
    <t>ULTRAGARD LEVEL IV</t>
  </si>
  <si>
    <t>ULTRAGARD LEVEL III</t>
  </si>
  <si>
    <t>ULTRAGARD LEVEL II</t>
  </si>
  <si>
    <t>ULTRAGARD LEVEL I</t>
  </si>
  <si>
    <t>ULTRA Complete</t>
  </si>
  <si>
    <t>See Terms &amp; Conditions for detailed Coverages, Exclusions &amp; Limitations</t>
  </si>
  <si>
    <t>Roadside Assistance Included In Benefit</t>
  </si>
  <si>
    <t>MCM Coverage not available in California</t>
  </si>
  <si>
    <t>Key(S)/ KeyFob Covers Up To $699 Per Year On All Terms</t>
  </si>
  <si>
    <r>
      <rPr>
        <sz val="14"/>
        <color theme="1"/>
        <rFont val="Symbol"/>
        <family val="1"/>
        <charset val="2"/>
      </rPr>
      <t xml:space="preserve">· </t>
    </r>
    <r>
      <rPr>
        <sz val="14"/>
        <color theme="1"/>
        <rFont val="Aptos Narrow"/>
        <family val="2"/>
        <scheme val="minor"/>
      </rPr>
      <t xml:space="preserve">Cancelable, $25 Fee Applies  </t>
    </r>
    <r>
      <rPr>
        <sz val="14"/>
        <color theme="1"/>
        <rFont val="Symbol"/>
        <family val="1"/>
        <charset val="2"/>
      </rPr>
      <t>·</t>
    </r>
    <r>
      <rPr>
        <sz val="14"/>
        <color theme="1"/>
        <rFont val="Calibri"/>
        <family val="2"/>
      </rPr>
      <t xml:space="preserve"> </t>
    </r>
    <r>
      <rPr>
        <sz val="14"/>
        <color theme="1"/>
        <rFont val="Aptos Narrow"/>
        <family val="2"/>
        <scheme val="minor"/>
      </rPr>
      <t xml:space="preserve">Transferable, $50 Fee Applies  </t>
    </r>
    <r>
      <rPr>
        <sz val="14"/>
        <color theme="1"/>
        <rFont val="Symbol"/>
        <family val="1"/>
        <charset val="2"/>
      </rPr>
      <t xml:space="preserve">· </t>
    </r>
    <r>
      <rPr>
        <sz val="14"/>
        <color theme="1"/>
        <rFont val="Aptos Narrow"/>
        <family val="2"/>
        <scheme val="minor"/>
      </rPr>
      <t xml:space="preserve">Run-Flat Coverage Available, $100 Surcharge Included in Run-Flat Coverage </t>
    </r>
    <r>
      <rPr>
        <sz val="14"/>
        <color theme="1"/>
        <rFont val="Symbol"/>
        <family val="1"/>
        <charset val="2"/>
      </rPr>
      <t>·</t>
    </r>
  </si>
  <si>
    <t>Aston Martin - Bentley - Ferrari - Lamborghini - Lotus - Maybach - Mercedes AMG Models -  Rolls Royce - Plymouth Prowlers -  trucks over one-ton</t>
  </si>
  <si>
    <t>ULTRAGARD W/ RUNFLAT LEVEL IV</t>
  </si>
  <si>
    <t>ULTRAGARD W/ RUNFLAT LEVEL III</t>
  </si>
  <si>
    <t>ULTRAGARD W/ RUNFLAT LEVEL II</t>
  </si>
  <si>
    <t>ULTRAGARD W/ RUNFLAT LEVEL I</t>
  </si>
  <si>
    <t>ULTRAGARD</t>
  </si>
  <si>
    <t>ROADGARD MOTOR CLUB ULTRA PLAN</t>
  </si>
  <si>
    <t>Available for both new and used vehicles</t>
  </si>
  <si>
    <t>Covers Taxes, Labor, Mounting, Balancing, Valve Stem</t>
  </si>
  <si>
    <t>Roadside Assistance included in benefit</t>
  </si>
  <si>
    <t>Wheel replacement when caused by road hazard (OEM)</t>
  </si>
  <si>
    <t>Replacement tire/wheel to meet mfg's specifications</t>
  </si>
  <si>
    <t>Tire Replacement</t>
  </si>
  <si>
    <t>Tire must have a minimum of 3/32" tread depth</t>
  </si>
  <si>
    <t>Repairs or replaces flat and/or wheel due to road hazard</t>
  </si>
  <si>
    <t>Transferable, $50 Fee Applies</t>
  </si>
  <si>
    <t>Cancelable, $25 Fee Applies</t>
  </si>
  <si>
    <t>Run-Flat Coverage available, $100 Surcharge required</t>
  </si>
  <si>
    <t>Optional Surcharge available, waives $50 deductible</t>
  </si>
  <si>
    <t>$50 Deductible, $0 if returning to selling dealer</t>
  </si>
  <si>
    <t>1 - 5 Years Coverage</t>
  </si>
  <si>
    <t>TGD-INS</t>
  </si>
  <si>
    <t>Term</t>
  </si>
  <si>
    <t>Alfa Romeo - Audi - BMW -  Corvette - Jaguar - Land Rover - Maserati - Mercedes -  Mustang Cobra - Porsche - Tesla - Viper</t>
  </si>
  <si>
    <t>LEVEL IV</t>
  </si>
  <si>
    <t>LEVEL III</t>
  </si>
  <si>
    <t>BENEFITS:  Towing &amp; Rental</t>
  </si>
  <si>
    <t>Wheel replacement when caused by road hazard (OEM approved size)</t>
  </si>
  <si>
    <t>$0 deductible</t>
  </si>
  <si>
    <t>Transferable, Fee Applies</t>
  </si>
  <si>
    <t>Cancelable, Fee Applies</t>
  </si>
  <si>
    <t>Aston Martin - Bentley - Ferrari - Lamborghini - Lotus - Maybach - Mercedes AMG Models - Porsche - Rolls Royce - Plymouth Prowlers - Vipers - trucks over one-ton</t>
  </si>
  <si>
    <t>TGD-COMP.P3</t>
  </si>
  <si>
    <t>Alfa Romeo - Audi - BMW - Corvette - Jaguar - Land Rover - Maserati - Mercedes - Ford GT - Mustang Cobra - Tesla</t>
  </si>
  <si>
    <t xml:space="preserve"> Cadillac  -  Mini - Nissan 350</t>
  </si>
  <si>
    <t xml:space="preserve">*Prior authorization needed for key replacement. </t>
  </si>
  <si>
    <t>*Towing Benefits included, $100 per occurrence</t>
  </si>
  <si>
    <t>* Covers up to $699 per year on all terms</t>
  </si>
  <si>
    <t>* Replaces the covered key(s) when covered key(s) are lost, stolen or destroyed</t>
  </si>
  <si>
    <t>1yrGAW</t>
  </si>
  <si>
    <t>KEYGARD PLUS</t>
  </si>
  <si>
    <t>LUXURY</t>
  </si>
  <si>
    <t xml:space="preserve">Land Rover, Maserati, Mercedes, Lexus, Lincoln, Porsche, Saab, Subaru amd Tesla.  </t>
  </si>
  <si>
    <t xml:space="preserve">Acura, Alpha Romero, Audi, BMW, Cadillac, Hummer, Infiniti, Jaguar, </t>
  </si>
  <si>
    <t>* Luxury Vehicles are as follows:</t>
  </si>
  <si>
    <t>* Covers up to $699 per year on all Luxury terms</t>
  </si>
  <si>
    <t>* Covers up to $349 per year on all Standard terms</t>
  </si>
  <si>
    <t>* Covers up to $349 per year on 1 year terms</t>
  </si>
  <si>
    <t>KEY-LUXI</t>
  </si>
  <si>
    <t>KEY-STDI</t>
  </si>
  <si>
    <t>KeyGard</t>
  </si>
  <si>
    <t>72-MO</t>
  </si>
  <si>
    <t>84-MO</t>
  </si>
  <si>
    <r>
      <rPr>
        <b/>
        <u/>
        <sz val="14"/>
        <color theme="1"/>
        <rFont val="Aptos Narrow"/>
        <family val="2"/>
        <scheme val="minor"/>
      </rPr>
      <t xml:space="preserve">Level I: </t>
    </r>
    <r>
      <rPr>
        <sz val="14"/>
        <color theme="1"/>
        <rFont val="Aptos Narrow"/>
        <family val="2"/>
        <scheme val="minor"/>
      </rPr>
      <t xml:space="preserve">  All vehicles not listed below.</t>
    </r>
  </si>
  <si>
    <r>
      <rPr>
        <b/>
        <u/>
        <sz val="14"/>
        <color theme="1"/>
        <rFont val="Aptos Narrow"/>
        <family val="2"/>
        <scheme val="minor"/>
      </rPr>
      <t>Level II:</t>
    </r>
    <r>
      <rPr>
        <sz val="14"/>
        <color theme="1"/>
        <rFont val="Aptos Narrow"/>
        <family val="2"/>
        <scheme val="minor"/>
      </rPr>
      <t xml:space="preserve">  Acura, Cadillac, Infiniti, Lexus, Volvo, Saab, </t>
    </r>
  </si>
  <si>
    <r>
      <rPr>
        <b/>
        <u/>
        <sz val="14"/>
        <color theme="1"/>
        <rFont val="Aptos Narrow"/>
        <family val="2"/>
        <scheme val="minor"/>
      </rPr>
      <t>Level III:</t>
    </r>
    <r>
      <rPr>
        <sz val="14"/>
        <color theme="1"/>
        <rFont val="Aptos Narrow"/>
        <family val="2"/>
        <scheme val="minor"/>
      </rPr>
      <t xml:space="preserve">  Lincoln, Mercedes, Mini, Nissan 350, Nissan 370Z, Volkswagen</t>
    </r>
  </si>
  <si>
    <r>
      <rPr>
        <b/>
        <u/>
        <sz val="14"/>
        <color theme="1"/>
        <rFont val="Aptos Narrow"/>
        <family val="2"/>
        <scheme val="minor"/>
      </rPr>
      <t>Level IV:</t>
    </r>
    <r>
      <rPr>
        <sz val="14"/>
        <color theme="1"/>
        <rFont val="Aptos Narrow"/>
        <family val="2"/>
        <scheme val="minor"/>
      </rPr>
      <t xml:space="preserve">  Alfa Romeo, Audi, BMW, Corvette, Jaguar, Land Rover, Maserati, Porsche, Tesla, Viper</t>
    </r>
  </si>
  <si>
    <r>
      <rPr>
        <sz val="14"/>
        <color theme="1"/>
        <rFont val="Symbol"/>
        <family val="1"/>
        <charset val="2"/>
      </rPr>
      <t xml:space="preserve">·  </t>
    </r>
    <r>
      <rPr>
        <sz val="14"/>
        <color theme="1"/>
        <rFont val="Aptos Narrow"/>
        <family val="2"/>
        <scheme val="minor"/>
      </rPr>
      <t xml:space="preserve">No Deductible  </t>
    </r>
    <r>
      <rPr>
        <sz val="14"/>
        <color theme="1"/>
        <rFont val="Symbol"/>
        <family val="1"/>
        <charset val="2"/>
      </rPr>
      <t xml:space="preserve">·  </t>
    </r>
    <r>
      <rPr>
        <sz val="14"/>
        <color theme="1"/>
        <rFont val="Aptos Narrow"/>
        <family val="2"/>
        <scheme val="minor"/>
      </rPr>
      <t xml:space="preserve">1- 7 Year Terms Available  </t>
    </r>
    <r>
      <rPr>
        <sz val="14"/>
        <color theme="1"/>
        <rFont val="Symbol"/>
        <family val="1"/>
        <charset val="2"/>
      </rPr>
      <t xml:space="preserve">·  </t>
    </r>
    <r>
      <rPr>
        <sz val="14"/>
        <color theme="1"/>
        <rFont val="Aptos Narrow"/>
        <family val="2"/>
        <scheme val="minor"/>
      </rPr>
      <t xml:space="preserve">10 Model Years With Less Than 100,000 Miles  </t>
    </r>
    <r>
      <rPr>
        <sz val="14"/>
        <color theme="1"/>
        <rFont val="Symbol"/>
        <family val="1"/>
        <charset val="2"/>
      </rPr>
      <t xml:space="preserve">·  </t>
    </r>
    <r>
      <rPr>
        <sz val="14"/>
        <color theme="1"/>
        <rFont val="Aptos Narrow"/>
        <family val="2"/>
        <scheme val="minor"/>
      </rPr>
      <t xml:space="preserve">Available For Both New And Used Vehicles  </t>
    </r>
    <r>
      <rPr>
        <sz val="14"/>
        <color theme="1"/>
        <rFont val="Symbol"/>
        <family val="1"/>
        <charset val="2"/>
      </rPr>
      <t>·</t>
    </r>
  </si>
  <si>
    <t>Limited Warranty Program</t>
  </si>
  <si>
    <t>$100 Standard Deductible</t>
  </si>
  <si>
    <t xml:space="preserve">ELIGIBLE MODEL YEARS - Current Plus 15 Years </t>
  </si>
  <si>
    <t xml:space="preserve"> (Model Year Change is effective Jan. 1)</t>
  </si>
  <si>
    <t xml:space="preserve"> Available Terms 3/3 - 6/6 -12/12</t>
  </si>
  <si>
    <t>3 Month / 3,000 Miles</t>
  </si>
  <si>
    <t>PROTECTOR           (PTDU-U)</t>
  </si>
  <si>
    <t xml:space="preserve"> 0 - 150,000 miles</t>
  </si>
  <si>
    <t>3 Month / 4,500 Miles</t>
  </si>
  <si>
    <t>3 Month / 5,000 Miles</t>
  </si>
  <si>
    <t>6 Month / 6,000 Miles</t>
  </si>
  <si>
    <t xml:space="preserve">PROTECTOR  </t>
  </si>
  <si>
    <t>COMPLETE</t>
  </si>
  <si>
    <t>12 Month / 12,000 Miles</t>
  </si>
  <si>
    <t>(PTDU-U)</t>
  </si>
  <si>
    <t>(UTDLW-U)</t>
  </si>
  <si>
    <t>0 - 60,000 Miles</t>
  </si>
  <si>
    <t>60,001 - 80,000 Miles</t>
  </si>
  <si>
    <t>80,001 - 100,000 Miles</t>
  </si>
  <si>
    <t>COVERAGE AND BENEFITS</t>
  </si>
  <si>
    <t>Limited Warranty Coverage</t>
  </si>
  <si>
    <t>Plan - Coverage</t>
  </si>
  <si>
    <t>Protector</t>
  </si>
  <si>
    <t>Complete</t>
  </si>
  <si>
    <t>Engine Group</t>
  </si>
  <si>
    <t>ü</t>
  </si>
  <si>
    <t>Transmission Group</t>
  </si>
  <si>
    <t>Drive Axle Group</t>
  </si>
  <si>
    <t>Transaxle Group</t>
  </si>
  <si>
    <t>Power Steering Group</t>
  </si>
  <si>
    <t>Basic Electrical Group</t>
  </si>
  <si>
    <t>Air Conditioning Group</t>
  </si>
  <si>
    <t>Hi-Tech Electrical Group</t>
  </si>
  <si>
    <t>Brake Group</t>
  </si>
  <si>
    <t>Front/Rear Suspension Group</t>
  </si>
  <si>
    <t>Cooling Group</t>
  </si>
  <si>
    <t>Full Exclusionary Coverage</t>
  </si>
  <si>
    <t>Seals &amp; Gaskets Option</t>
  </si>
  <si>
    <t>Ineligible Vehicles</t>
  </si>
  <si>
    <t xml:space="preserve">        Alfa Romeo</t>
  </si>
  <si>
    <t xml:space="preserve">        Chevrolet:</t>
  </si>
  <si>
    <t>Fiat</t>
  </si>
  <si>
    <t xml:space="preserve">Mercedes: </t>
  </si>
  <si>
    <t>Sterling</t>
  </si>
  <si>
    <t>Commercial Vehicles</t>
  </si>
  <si>
    <t xml:space="preserve">        Acura:</t>
  </si>
  <si>
    <t xml:space="preserve">           Corvette ZR-1 / ZO-6</t>
  </si>
  <si>
    <t>Ford:</t>
  </si>
  <si>
    <t xml:space="preserve">   4Matic</t>
  </si>
  <si>
    <t>Triumph</t>
  </si>
  <si>
    <t>Gray market Vehicles</t>
  </si>
  <si>
    <t xml:space="preserve">           NSX</t>
  </si>
  <si>
    <t xml:space="preserve">           Monte Carlo SC / SS</t>
  </si>
  <si>
    <t xml:space="preserve">   Mustang Mach I</t>
  </si>
  <si>
    <t xml:space="preserve">   AMG Models</t>
  </si>
  <si>
    <t>Volvo:</t>
  </si>
  <si>
    <t>All exotic Vehicles</t>
  </si>
  <si>
    <t xml:space="preserve">   Integra Type R</t>
  </si>
  <si>
    <t xml:space="preserve">           Impala SS</t>
  </si>
  <si>
    <t xml:space="preserve">   Cobra Models </t>
  </si>
  <si>
    <t xml:space="preserve">   Kompressor Models</t>
  </si>
  <si>
    <t xml:space="preserve">   965</t>
  </si>
  <si>
    <t>Salvaged vehicles</t>
  </si>
  <si>
    <t xml:space="preserve">        Audi: </t>
  </si>
  <si>
    <t xml:space="preserve">           SSR</t>
  </si>
  <si>
    <t xml:space="preserve">   Escape Hybrid</t>
  </si>
  <si>
    <t xml:space="preserve">   R Class models</t>
  </si>
  <si>
    <t xml:space="preserve">   S60 Turbo 965</t>
  </si>
  <si>
    <t>Racing Vehicles</t>
  </si>
  <si>
    <t xml:space="preserve">           RS, S4, S6, S8, A8 Models</t>
  </si>
  <si>
    <t xml:space="preserve">        Chrysler:</t>
  </si>
  <si>
    <t xml:space="preserve">   Harley Davidson PU</t>
  </si>
  <si>
    <t xml:space="preserve">   10 - 12 Cyl. equipped    </t>
  </si>
  <si>
    <t xml:space="preserve">   4WD Models equipped</t>
  </si>
  <si>
    <t>Factory Buy Back Vehicles</t>
  </si>
  <si>
    <t xml:space="preserve">        Bertone</t>
  </si>
  <si>
    <t xml:space="preserve">           SRT</t>
  </si>
  <si>
    <t xml:space="preserve">   SVT Lightning PU</t>
  </si>
  <si>
    <t xml:space="preserve">Nissan: </t>
  </si>
  <si>
    <t xml:space="preserve">       with Turbo</t>
  </si>
  <si>
    <t>Buses</t>
  </si>
  <si>
    <t xml:space="preserve">        BMW:</t>
  </si>
  <si>
    <t xml:space="preserve">           Crossfire</t>
  </si>
  <si>
    <t xml:space="preserve">Hummer H1 </t>
  </si>
  <si>
    <t xml:space="preserve">   300 ZK Turbo</t>
  </si>
  <si>
    <t xml:space="preserve">   XC Models</t>
  </si>
  <si>
    <t>Trucks/Vans Exceeding 3/4 Ton</t>
  </si>
  <si>
    <t xml:space="preserve">           "M" models</t>
  </si>
  <si>
    <t xml:space="preserve">        Daewoo</t>
  </si>
  <si>
    <t>Land Rover ALL</t>
  </si>
  <si>
    <t xml:space="preserve">   Altra</t>
  </si>
  <si>
    <t xml:space="preserve">   V90 Models</t>
  </si>
  <si>
    <t>Taxis</t>
  </si>
  <si>
    <t xml:space="preserve">           8 - 12 Cyl. Equipped</t>
  </si>
  <si>
    <t xml:space="preserve">        Daihatsu</t>
  </si>
  <si>
    <t>Jaguar ALL</t>
  </si>
  <si>
    <t xml:space="preserve">   Frontier 4WD SC</t>
  </si>
  <si>
    <t>Volkswagen:</t>
  </si>
  <si>
    <t>Squad Cars</t>
  </si>
  <si>
    <t xml:space="preserve">           Z Series Models</t>
  </si>
  <si>
    <t xml:space="preserve">        Dodge: </t>
  </si>
  <si>
    <t>MG</t>
  </si>
  <si>
    <t xml:space="preserve">   Xterra 4WD SC</t>
  </si>
  <si>
    <t xml:space="preserve">   Eurovan</t>
  </si>
  <si>
    <t>Twin Turbocharged Vehicles</t>
  </si>
  <si>
    <t xml:space="preserve">        Cadillac: </t>
  </si>
  <si>
    <t xml:space="preserve">           Magnum SRT</t>
  </si>
  <si>
    <t>Merkur</t>
  </si>
  <si>
    <t>Peugeot</t>
  </si>
  <si>
    <t xml:space="preserve">   Passat W-8</t>
  </si>
  <si>
    <t>Vehicles Modified From MFG Specs</t>
  </si>
  <si>
    <t xml:space="preserve">           Catera CTS-V (V8)</t>
  </si>
  <si>
    <t xml:space="preserve">           Charger R/T</t>
  </si>
  <si>
    <t>Mercury Mariner Hybrid</t>
  </si>
  <si>
    <t xml:space="preserve">Pininfarina </t>
  </si>
  <si>
    <t xml:space="preserve">   Phaeton</t>
  </si>
  <si>
    <t>Vehicles with a 10 cylinder engine</t>
  </si>
  <si>
    <t xml:space="preserve">           Seville STS 4WD</t>
  </si>
  <si>
    <t xml:space="preserve">           Sprinter</t>
  </si>
  <si>
    <t>Mitsubishi 3000GT</t>
  </si>
  <si>
    <t>Plymouth Prowler</t>
  </si>
  <si>
    <t xml:space="preserve">   Touareg-8 cyl.</t>
  </si>
  <si>
    <t>Vehicles with a 12 cylinder engine</t>
  </si>
  <si>
    <t xml:space="preserve">           XLR</t>
  </si>
  <si>
    <t>Mitsubishi EVO</t>
  </si>
  <si>
    <t>Porsche</t>
  </si>
  <si>
    <t xml:space="preserve">   R32</t>
  </si>
  <si>
    <t>Vehicles with a GM HT4100 engine</t>
  </si>
  <si>
    <t xml:space="preserve">           SRX (V-8) 4WD</t>
  </si>
  <si>
    <t xml:space="preserve">           Stealth</t>
  </si>
  <si>
    <t>Renault</t>
  </si>
  <si>
    <t>Yugo</t>
  </si>
  <si>
    <t xml:space="preserve">           Viper</t>
  </si>
  <si>
    <t>Subaru</t>
  </si>
  <si>
    <t xml:space="preserve">    WRX</t>
  </si>
  <si>
    <t xml:space="preserve">     Sti</t>
  </si>
  <si>
    <t>Ineligible vehicles are determined by the sole discretion  of the Administrator. For more information regarding CareGARD  Warranty Services, Inc., contact the Administrator or your Agent.  This rate guide provides  a general description of the  coverage. Please refer to the Limited Warranty Agreement for complete terms and provisions. Call the Administrator if there are any questions regarding eligibility prior to issuance.</t>
  </si>
  <si>
    <t>Administration:  800-856-0990   Claims:  888-565-2580  (Claim Department Hours:  24/7)</t>
  </si>
  <si>
    <r>
      <t xml:space="preserve">ENGINE: </t>
    </r>
    <r>
      <rPr>
        <sz val="10.8"/>
        <rFont val="Arial"/>
        <family val="2"/>
      </rPr>
      <t xml:space="preserve">Cylinder Block; Cylinder Head(s) and all internal lubricated parts contained within the engine including: Pistons; Piston Rings; Connecting Rods/Bearings; Cam Followers; Timing Chain or Belt; Timing Gears, Guides, Tensioners; Rocker Arms; Rocker Shafts; Rocker Bushings; Cylinder Head Valves; Valve Guides; Valve Lifters; Valve Springs; Valve Seals; Valve Retainers;  Valve Seats; Push Rods; Water Pump; Fuel Pump; Oil Pump and Oil Pump Housing; Harmonic Balancer; Oil Pan; Timing Chain Cover; Intake and Exhaust Manifolds; Valve Covers; Engine Mounts; Cam Gear Bolts; Harmonic Balancer Bolt; Head Bolts.  </t>
    </r>
    <r>
      <rPr>
        <b/>
        <sz val="10.8"/>
        <rFont val="Arial"/>
        <family val="2"/>
      </rPr>
      <t xml:space="preserve">TURBOCHARGER / SUPERCHARGER: </t>
    </r>
    <r>
      <rPr>
        <sz val="10.8"/>
        <rFont val="Arial"/>
        <family val="2"/>
      </rPr>
      <t xml:space="preserve">(factory installed only) Housing and all Internal Parts.  </t>
    </r>
    <r>
      <rPr>
        <b/>
        <sz val="10.8"/>
        <rFont val="Arial"/>
        <family val="2"/>
      </rPr>
      <t xml:space="preserve">TRANSMISSION: </t>
    </r>
    <r>
      <rPr>
        <sz val="10.8"/>
        <rFont val="Arial"/>
        <family val="2"/>
      </rPr>
      <t xml:space="preserve"> (Automatic or Standard) Transmission Case and all Internal Parts plus: Torque Converter; flywheel Flexplate; Vacuum Modulator; Electronic Shift Control Unit; Transmission Cooler; Transmission Mounts; Oil Pan. </t>
    </r>
    <r>
      <rPr>
        <b/>
        <sz val="10.8"/>
        <rFont val="Arial"/>
        <family val="2"/>
      </rPr>
      <t xml:space="preserve">TRANSFER CASE: </t>
    </r>
    <r>
      <rPr>
        <sz val="10.8"/>
        <rFont val="Arial"/>
        <family val="2"/>
      </rPr>
      <t xml:space="preserve">Transfer Case and All Internal Parts.  </t>
    </r>
    <r>
      <rPr>
        <b/>
        <sz val="10.8"/>
        <rFont val="Arial"/>
        <family val="2"/>
      </rPr>
      <t xml:space="preserve">DRIVE AXLE: </t>
    </r>
    <r>
      <rPr>
        <sz val="10.8"/>
        <rFont val="Arial"/>
        <family val="2"/>
      </rPr>
      <t xml:space="preserve"> (Front and Rear) Drive Axle Case; All Internal Parts contained within the Drive Axle; Locking Hubs; Drive Shafts; Center Support Bearings; Universal Joints; Constant Velocity Joints; Axle Bearings; Four-Wheel Drive Actuator; Differential Cover.</t>
    </r>
  </si>
  <si>
    <t xml:space="preserve">LIFETIME POWERTRAIN Limited Warranty </t>
  </si>
  <si>
    <r>
      <t xml:space="preserve">*ASIAN - *DOMESTIC - *VOLKSWAGON ONLY                                                                  </t>
    </r>
    <r>
      <rPr>
        <sz val="10"/>
        <color indexed="44"/>
        <rFont val="Arial"/>
        <family val="2"/>
      </rPr>
      <t>(ALL OTHER EURO INELIGIBLE)</t>
    </r>
  </si>
  <si>
    <t xml:space="preserve">ELIGIBLE MODEL YEARS - Current Plus 1 Year </t>
  </si>
  <si>
    <t>Vehicles with less than 5,000 miles</t>
  </si>
  <si>
    <t>Lifetime PowerTrain</t>
  </si>
  <si>
    <t>Code</t>
  </si>
  <si>
    <t>NEW Coverage</t>
  </si>
  <si>
    <t>PTDLN</t>
  </si>
  <si>
    <t xml:space="preserve">ELIGIBLE MODEL YEARS - Current Plus 7 Year </t>
  </si>
  <si>
    <t>Vehicles with less than 80,000 miles</t>
  </si>
  <si>
    <t>USED Coverage</t>
  </si>
  <si>
    <t>PTDLU</t>
  </si>
  <si>
    <t>$100 TURBO / DIESEL SURCHARGE</t>
  </si>
  <si>
    <r>
      <t>INELIGIBLE VEHICLES</t>
    </r>
    <r>
      <rPr>
        <b/>
        <sz val="14"/>
        <color indexed="44"/>
        <rFont val="Calibri"/>
        <family val="2"/>
      </rPr>
      <t>*</t>
    </r>
  </si>
  <si>
    <r>
      <t xml:space="preserve">* </t>
    </r>
    <r>
      <rPr>
        <sz val="10"/>
        <rFont val="Arial"/>
        <family val="2"/>
      </rPr>
      <t>COMMERCIAL VEHICLES</t>
    </r>
  </si>
  <si>
    <r>
      <rPr>
        <b/>
        <sz val="14"/>
        <rFont val="Calibri"/>
        <family val="2"/>
      </rPr>
      <t>*</t>
    </r>
    <r>
      <rPr>
        <sz val="10"/>
        <rFont val="Arial"/>
        <family val="2"/>
      </rPr>
      <t>1 TON  VEHICLES</t>
    </r>
  </si>
  <si>
    <r>
      <rPr>
        <b/>
        <sz val="14"/>
        <rFont val="Calibri"/>
        <family val="2"/>
      </rPr>
      <t>*</t>
    </r>
    <r>
      <rPr>
        <sz val="10"/>
        <rFont val="Arial"/>
        <family val="2"/>
      </rPr>
      <t xml:space="preserve">HUMMER </t>
    </r>
  </si>
  <si>
    <r>
      <rPr>
        <b/>
        <sz val="14"/>
        <rFont val="Calibri"/>
        <family val="2"/>
      </rPr>
      <t>*</t>
    </r>
    <r>
      <rPr>
        <sz val="10"/>
        <rFont val="Arial"/>
        <family val="2"/>
      </rPr>
      <t>ACURA NSX</t>
    </r>
  </si>
  <si>
    <r>
      <rPr>
        <b/>
        <sz val="14"/>
        <rFont val="Calibri"/>
        <family val="2"/>
      </rPr>
      <t>*</t>
    </r>
    <r>
      <rPr>
        <sz val="10"/>
        <rFont val="Arial"/>
        <family val="2"/>
      </rPr>
      <t>HYBRIDS</t>
    </r>
  </si>
  <si>
    <r>
      <rPr>
        <b/>
        <sz val="14"/>
        <rFont val="Calibri"/>
        <family val="2"/>
      </rPr>
      <t>*</t>
    </r>
    <r>
      <rPr>
        <sz val="10"/>
        <rFont val="Arial"/>
        <family val="2"/>
      </rPr>
      <t>CADILLAC XLR SERIES</t>
    </r>
  </si>
  <si>
    <r>
      <rPr>
        <b/>
        <sz val="14"/>
        <rFont val="Calibri"/>
        <family val="2"/>
      </rPr>
      <t>*</t>
    </r>
    <r>
      <rPr>
        <sz val="10"/>
        <rFont val="Arial"/>
        <family val="2"/>
      </rPr>
      <t>MITSUBISHI 3000GT</t>
    </r>
  </si>
  <si>
    <r>
      <rPr>
        <b/>
        <sz val="14"/>
        <rFont val="Calibri"/>
        <family val="2"/>
      </rPr>
      <t>*</t>
    </r>
    <r>
      <rPr>
        <sz val="10"/>
        <rFont val="Arial"/>
        <family val="2"/>
      </rPr>
      <t xml:space="preserve">Corvette </t>
    </r>
  </si>
  <si>
    <r>
      <rPr>
        <b/>
        <sz val="14"/>
        <rFont val="Calibri"/>
        <family val="2"/>
      </rPr>
      <t>*</t>
    </r>
    <r>
      <rPr>
        <sz val="10"/>
        <rFont val="Arial"/>
        <family val="2"/>
      </rPr>
      <t>PLYMOUTH PROWLER</t>
    </r>
  </si>
  <si>
    <r>
      <rPr>
        <b/>
        <sz val="14"/>
        <rFont val="Calibri"/>
        <family val="2"/>
      </rPr>
      <t>*</t>
    </r>
    <r>
      <rPr>
        <sz val="10"/>
        <rFont val="Arial"/>
        <family val="2"/>
      </rPr>
      <t>Dodge Ram SRT 10,</t>
    </r>
  </si>
  <si>
    <r>
      <rPr>
        <b/>
        <sz val="14"/>
        <rFont val="Calibri"/>
        <family val="2"/>
      </rPr>
      <t>*</t>
    </r>
    <r>
      <rPr>
        <sz val="10"/>
        <rFont val="Arial"/>
        <family val="2"/>
      </rPr>
      <t xml:space="preserve">SMART </t>
    </r>
  </si>
  <si>
    <r>
      <rPr>
        <b/>
        <sz val="14"/>
        <rFont val="Calibri"/>
        <family val="2"/>
      </rPr>
      <t>*</t>
    </r>
    <r>
      <rPr>
        <sz val="10"/>
        <rFont val="Arial"/>
        <family val="2"/>
      </rPr>
      <t>DODGE VIPER</t>
    </r>
  </si>
  <si>
    <r>
      <rPr>
        <b/>
        <sz val="14"/>
        <rFont val="Calibri"/>
        <family val="2"/>
      </rPr>
      <t>*</t>
    </r>
    <r>
      <rPr>
        <sz val="10"/>
        <rFont val="Arial"/>
        <family val="2"/>
      </rPr>
      <t>VW PHAETON</t>
    </r>
  </si>
  <si>
    <r>
      <rPr>
        <b/>
        <sz val="14"/>
        <rFont val="Calibri"/>
        <family val="2"/>
      </rPr>
      <t>*</t>
    </r>
    <r>
      <rPr>
        <sz val="10"/>
        <rFont val="Arial"/>
        <family val="2"/>
      </rPr>
      <t>FORD MUSTANG COBRA/RAUSCH/SALLEEN</t>
    </r>
  </si>
  <si>
    <t>Saab</t>
  </si>
  <si>
    <t>Current Plus Up to 2 Prior Model Years (Based on Calendar Year)</t>
  </si>
  <si>
    <t>0 - 12,000 Miles</t>
  </si>
  <si>
    <t>12,001 - 24,000 miles</t>
  </si>
  <si>
    <t>CLASS</t>
  </si>
  <si>
    <t>Mos.</t>
  </si>
  <si>
    <t>Miles</t>
  </si>
  <si>
    <t>45K</t>
  </si>
  <si>
    <t>60K</t>
  </si>
  <si>
    <t>75K</t>
  </si>
  <si>
    <t>80K</t>
  </si>
  <si>
    <t>85K</t>
  </si>
  <si>
    <t>100K</t>
  </si>
  <si>
    <t>125K</t>
  </si>
  <si>
    <t>Current Plus Up to 3 Prior Model Years (Based on Calendar Year)</t>
  </si>
  <si>
    <t>Up to 36,000 Miles</t>
  </si>
  <si>
    <t>$100 Deductible</t>
  </si>
  <si>
    <t>Current Plus Up to 4 Prior Model Years (Based on Calendar Year)</t>
  </si>
  <si>
    <t>Up to 50,000 Miles AND Still Under Factory Warranty</t>
  </si>
  <si>
    <t>Class</t>
  </si>
  <si>
    <t>Current Plus Up to 6 Prior Model Years (Based on Calendar Year)</t>
  </si>
  <si>
    <t>Up to 70,000 Miles AND Still Under Factory Warranty</t>
  </si>
  <si>
    <t>0 - 50,000 Miles</t>
  </si>
  <si>
    <t>12/10</t>
  </si>
  <si>
    <t>12/12</t>
  </si>
  <si>
    <t>12/15</t>
  </si>
  <si>
    <t>12/20</t>
  </si>
  <si>
    <t>24/24</t>
  </si>
  <si>
    <t>36/36</t>
  </si>
  <si>
    <t>36/45</t>
  </si>
  <si>
    <t>48/48</t>
  </si>
  <si>
    <t>Complete Coverage for Current Plus 7 Model Years</t>
  </si>
  <si>
    <t xml:space="preserve">All Used Contracts expire according to the term indicated by time or mileage, whichever comes first.  </t>
  </si>
  <si>
    <t>6/6</t>
  </si>
  <si>
    <t>0 - 80,000 Miles</t>
  </si>
  <si>
    <t>PowerTrain Coverage for Current Plus 7 Model Years</t>
  </si>
  <si>
    <t>3/3</t>
  </si>
  <si>
    <t>100,001 - 125,000 Miles</t>
  </si>
  <si>
    <t>TIRE &amp; WHEEL PROTECTION</t>
  </si>
  <si>
    <t>Level I</t>
  </si>
  <si>
    <t>LEVEL II</t>
  </si>
  <si>
    <t>Acura - Cadillac - Infiniti - Lincoln - Saab -  Volvo - All 4X4 &amp; AWD Vehicles</t>
  </si>
  <si>
    <t xml:space="preserve"> Ford GT -  Lexus -  Mini - Nissan 350 - Nissan 370Z - Nissan GT-R - Volkswagen </t>
  </si>
  <si>
    <t>COMPLETE TIRE &amp; WHEEL PROTECTION</t>
  </si>
  <si>
    <t>Acura -  Infiniti - Lexus - Lincoln - Saab - Volvo - VW - All 4X4 &amp; AWD Vehicles</t>
  </si>
  <si>
    <t>CareGard Maxx Powertrain Coverage</t>
  </si>
  <si>
    <t>150K</t>
  </si>
  <si>
    <t>CareGard Maxx Deluxe Coverage</t>
  </si>
  <si>
    <t>CareGard Maxx Complete Coverage</t>
  </si>
  <si>
    <t>New Coverage for Vehicles Still Under Factory PowerTrain Warranty</t>
  </si>
  <si>
    <t>USED COVERAGE</t>
  </si>
  <si>
    <t>CareGard Maxx PowerTrain Coverage for Current Plus 4 Model Years</t>
  </si>
  <si>
    <t>10K</t>
  </si>
  <si>
    <t>12K</t>
  </si>
  <si>
    <t>15K</t>
  </si>
  <si>
    <t>20K</t>
  </si>
  <si>
    <t>24K</t>
  </si>
  <si>
    <t>30K</t>
  </si>
  <si>
    <t>36K</t>
  </si>
  <si>
    <t>48K</t>
  </si>
  <si>
    <t>3K</t>
  </si>
  <si>
    <t>6K</t>
  </si>
  <si>
    <t>Powertrain Coverage for Current Plus 10 Model Years</t>
  </si>
  <si>
    <t>48/75</t>
  </si>
  <si>
    <t>60/48</t>
  </si>
  <si>
    <t>60/75</t>
  </si>
  <si>
    <t>60/100</t>
  </si>
  <si>
    <t>125,001 - 150,000 Miles</t>
  </si>
  <si>
    <t>150,001 - 175,000 Miles</t>
  </si>
  <si>
    <t>175,001 - 200,000 Miles</t>
  </si>
  <si>
    <t>Powertrain Coverage for Current Plus 20 Model Years</t>
  </si>
  <si>
    <t>Powertrain Coverage for Any Year, Any Mileage</t>
  </si>
  <si>
    <t>Any Year, Any Mileage</t>
  </si>
  <si>
    <t>CareGard Maxx Deluxe Coverage for Current Plus 4 Model Years</t>
  </si>
  <si>
    <t>Deluxe Coverage for Current Plus 7 Model Years</t>
  </si>
  <si>
    <t>50,001 - 80,000 Miles</t>
  </si>
  <si>
    <t>Deluxe Coverage for Current Plus 10 Model Years</t>
  </si>
  <si>
    <t>Deluxe Coverage for Current Plus 20 Model Years</t>
  </si>
  <si>
    <t>CareGard Maxx Complete Coverage for Current Plus 4 Model Years</t>
  </si>
  <si>
    <t>Mos</t>
  </si>
  <si>
    <t>Complete Coverage for Current Plus 10 Model Years</t>
  </si>
  <si>
    <t>Dealer Cost Schedule</t>
  </si>
  <si>
    <t>NEW COVERAGE ELIGIBILITY GUIDELINES:</t>
  </si>
  <si>
    <t>New Vehicle Coverage is limited to vehicles with factory powertrain warranty remaining.</t>
  </si>
  <si>
    <t>Coverage begins on the contract issue date and selling odometer miles.  Coverage expires according to the time of the term of the contract or when the odometer reaches the term of the coverage selected, whichever occurs first.</t>
  </si>
  <si>
    <t>USED COVERAGE ELIGIBILITY GUIDELINES:</t>
  </si>
  <si>
    <t>Used Vehicle Service Contracts must be sold at the time of vehicle sale</t>
  </si>
  <si>
    <t>Includes Roadside Assistance</t>
  </si>
  <si>
    <t>CGMXXCM = COMPLETE</t>
  </si>
  <si>
    <t xml:space="preserve">Optional Surcharges:  </t>
  </si>
  <si>
    <t>CGMXXDX = DELUXE</t>
  </si>
  <si>
    <t>Reducing Deductible = $65</t>
  </si>
  <si>
    <t>CGMXXPT = POWERTRAIN</t>
  </si>
  <si>
    <t xml:space="preserve">Luxury = $250 </t>
  </si>
  <si>
    <t>(Luxury is included with COMPLETE Coverage)</t>
  </si>
  <si>
    <t>Commercial Use = $175</t>
  </si>
  <si>
    <t xml:space="preserve">Emission Coverage = $125 </t>
  </si>
  <si>
    <t>(Emission is included with COMPLETE Coverage)</t>
  </si>
  <si>
    <t>Emission Coverage = Included</t>
  </si>
  <si>
    <t>Canadian Vehicle = $100</t>
  </si>
  <si>
    <t>Elec/Hybrid Battery = $250</t>
  </si>
  <si>
    <t>Lift Kit/Oversize Tire = $385</t>
  </si>
  <si>
    <t>For New Vehicles Only, under Full Manufacturer's Warranty</t>
  </si>
  <si>
    <t xml:space="preserve"> CareGard Warranty</t>
  </si>
  <si>
    <t>Vehicle Class Listing</t>
  </si>
  <si>
    <t xml:space="preserve">       Exclusions:</t>
  </si>
  <si>
    <r>
      <t xml:space="preserve">³ </t>
    </r>
    <r>
      <rPr>
        <b/>
        <sz val="14"/>
        <color theme="3" tint="-0.499984740745262"/>
        <rFont val="Tahoma"/>
        <family val="2"/>
      </rPr>
      <t>Motorhomes</t>
    </r>
  </si>
  <si>
    <r>
      <t xml:space="preserve">³ </t>
    </r>
    <r>
      <rPr>
        <b/>
        <sz val="14"/>
        <color theme="3" tint="-0.499984740745262"/>
        <rFont val="Tahoma"/>
        <family val="2"/>
      </rPr>
      <t>Vehicles rated over one-ton</t>
    </r>
  </si>
  <si>
    <r>
      <t xml:space="preserve">³ </t>
    </r>
    <r>
      <rPr>
        <b/>
        <sz val="14"/>
        <color theme="3" tint="-0.499984740745262"/>
        <rFont val="Tahoma"/>
        <family val="2"/>
      </rPr>
      <t>Any vehicle rebuilt from salvage</t>
    </r>
  </si>
  <si>
    <r>
      <t xml:space="preserve">³ </t>
    </r>
    <r>
      <rPr>
        <b/>
        <sz val="14"/>
        <color theme="3" tint="-0.499984740745262"/>
        <rFont val="Tahoma"/>
        <family val="2"/>
      </rPr>
      <t>Vehicles with 10 -12 or more cylinders</t>
    </r>
  </si>
  <si>
    <r>
      <t xml:space="preserve">³ </t>
    </r>
    <r>
      <rPr>
        <b/>
        <sz val="14"/>
        <color theme="3" tint="-0.499984740745262"/>
        <rFont val="Tahoma"/>
        <family val="2"/>
      </rPr>
      <t>Rare, limited production, custom or exotic vehicles</t>
    </r>
  </si>
  <si>
    <r>
      <t xml:space="preserve">³ </t>
    </r>
    <r>
      <rPr>
        <b/>
        <sz val="14"/>
        <color theme="3" tint="-0.499984740745262"/>
        <rFont val="Tahoma"/>
        <family val="2"/>
      </rPr>
      <t>Vehicles with alteration or modifications not recommended by the manufacturer</t>
    </r>
  </si>
  <si>
    <r>
      <t xml:space="preserve">³ </t>
    </r>
    <r>
      <rPr>
        <b/>
        <sz val="14"/>
        <color theme="3" tint="-0.499984740745262"/>
        <rFont val="Tahoma"/>
        <family val="2"/>
      </rPr>
      <t xml:space="preserve">Certain models are limited to only Current plus up to 10 model years. Those are denoted with an Asterisk </t>
    </r>
    <r>
      <rPr>
        <b/>
        <sz val="14"/>
        <color rgb="FFFF0000"/>
        <rFont val="Tahoma"/>
        <family val="2"/>
      </rPr>
      <t>*</t>
    </r>
  </si>
  <si>
    <t>Vehicles Below Are Specifically Excluded From Coverage</t>
  </si>
  <si>
    <t>Alpina B7</t>
  </si>
  <si>
    <t>Ford Shelby GT500</t>
  </si>
  <si>
    <t>Aro Crosslander</t>
  </si>
  <si>
    <t>Ford SVT Models</t>
  </si>
  <si>
    <t>Audi RS4</t>
  </si>
  <si>
    <t>Geo</t>
  </si>
  <si>
    <t>Audi RS5</t>
  </si>
  <si>
    <t>GMC Syclone</t>
  </si>
  <si>
    <t>Audi RS6</t>
  </si>
  <si>
    <t>GMC Typhoon</t>
  </si>
  <si>
    <t>Audi RS8 and R8</t>
  </si>
  <si>
    <t>Hummer-H1</t>
  </si>
  <si>
    <t>Audi S6 10 cylinder</t>
  </si>
  <si>
    <t>Isuzu NPR</t>
  </si>
  <si>
    <t>Audi S8 10 cylinder</t>
  </si>
  <si>
    <t>Lamborghini-All Models</t>
  </si>
  <si>
    <t>Audi TT Roadster Twin Turbo</t>
  </si>
  <si>
    <t>Lexus LFA</t>
  </si>
  <si>
    <t>Bentley-All Models</t>
  </si>
  <si>
    <t>Lotus-All Models</t>
  </si>
  <si>
    <t>BMW 800 Series, Z8</t>
  </si>
  <si>
    <t>Lucid</t>
  </si>
  <si>
    <t>BMW M5</t>
  </si>
  <si>
    <t>Maserati</t>
  </si>
  <si>
    <t>BMW M6</t>
  </si>
  <si>
    <t>Mercedes Maybach</t>
  </si>
  <si>
    <t>BMW M8</t>
  </si>
  <si>
    <t>Mercedes AMG Black</t>
  </si>
  <si>
    <t>Cadillac Blackwing  CT4-V &amp; CT5-V</t>
  </si>
  <si>
    <t>Mercedes SL Roadster</t>
  </si>
  <si>
    <t>Cadillac XLR Series</t>
  </si>
  <si>
    <t>Mitsubishi 3000GT Turbo and/or AWD</t>
  </si>
  <si>
    <t>Chevrolet Calloway Corvette</t>
  </si>
  <si>
    <t>Mitsubishi Fuso FG649</t>
  </si>
  <si>
    <t>Chevrolet Camaro SLP</t>
  </si>
  <si>
    <t>Nissan Axxess</t>
  </si>
  <si>
    <t>Chevrolet Corvette Z06</t>
  </si>
  <si>
    <t>Nissan GT-R</t>
  </si>
  <si>
    <t>Chevrolet Corvette ZR1</t>
  </si>
  <si>
    <t>Oldsmobile</t>
  </si>
  <si>
    <t>Daewoo - All Models</t>
  </si>
  <si>
    <t>Polestar</t>
  </si>
  <si>
    <t>Dodge Neon SRT4</t>
  </si>
  <si>
    <t>Pontiac Trans Am with Ram Air Induction</t>
  </si>
  <si>
    <t>Dodge Stealth Turbo and/or AWD</t>
  </si>
  <si>
    <t>Pontiac Formula with Ram Air Induction</t>
  </si>
  <si>
    <t>Dodge Ram SRT10</t>
  </si>
  <si>
    <t>Dodge Viper</t>
  </si>
  <si>
    <t>Ram 1500 TRX</t>
  </si>
  <si>
    <t>Dodge Scat Packs</t>
  </si>
  <si>
    <t>Rivian</t>
  </si>
  <si>
    <t>Dodge Hellcat</t>
  </si>
  <si>
    <t>Rolls Royce-All Models</t>
  </si>
  <si>
    <t>Eagle models</t>
  </si>
  <si>
    <t>Ferrari-All Models</t>
  </si>
  <si>
    <t>Subaru WRX</t>
  </si>
  <si>
    <t>Ford Escort</t>
  </si>
  <si>
    <t>Tesla Cybertruck</t>
  </si>
  <si>
    <t xml:space="preserve">Ford GT </t>
  </si>
  <si>
    <t>Toyota MR2 Turbo</t>
  </si>
  <si>
    <t>Ford Mustang Boss 302</t>
  </si>
  <si>
    <t>Toyota Supra Turbo</t>
  </si>
  <si>
    <t>Ford Mustang Cobra</t>
  </si>
  <si>
    <t>TVR Tasmin</t>
  </si>
  <si>
    <t>Ford Raptor</t>
  </si>
  <si>
    <t>Volkswagen R32</t>
  </si>
  <si>
    <t>Ford Roush Mustang</t>
  </si>
  <si>
    <t>Volkswagen Phaeton W12</t>
  </si>
  <si>
    <t>Ford Saleen Mustang</t>
  </si>
  <si>
    <t>Vokswagen Toureg Turbo Diesel (over 10 cylinders)</t>
  </si>
  <si>
    <t>Ford Steeda Mustang</t>
  </si>
  <si>
    <t>F-150 SVT Lightning (non EV)</t>
  </si>
  <si>
    <t>ALFA ROMEO</t>
  </si>
  <si>
    <t>CHEVROLET</t>
  </si>
  <si>
    <t>FORD</t>
  </si>
  <si>
    <t>INFINITI</t>
  </si>
  <si>
    <t>JAGUAR</t>
  </si>
  <si>
    <t>PLYMOUTH</t>
  </si>
  <si>
    <t>TWIN TURBO</t>
  </si>
  <si>
    <r>
      <t xml:space="preserve">ALL MODELS </t>
    </r>
    <r>
      <rPr>
        <sz val="18"/>
        <color rgb="FFFF0000"/>
        <rFont val="Aptos Narrow"/>
        <family val="2"/>
        <scheme val="minor"/>
      </rPr>
      <t>*</t>
    </r>
  </si>
  <si>
    <t>ALL OTHERS</t>
  </si>
  <si>
    <t>LAND ROVER</t>
  </si>
  <si>
    <t>ACURA</t>
  </si>
  <si>
    <t>ASTRO</t>
  </si>
  <si>
    <t>AEROSTAR</t>
  </si>
  <si>
    <t>EX35 / EX37 / FX35 / FX37</t>
  </si>
  <si>
    <t>PORSCHE</t>
  </si>
  <si>
    <t>AVALANCHE</t>
  </si>
  <si>
    <t>BRONCO</t>
  </si>
  <si>
    <t>FX45 / FX50</t>
  </si>
  <si>
    <t>MAZDA</t>
  </si>
  <si>
    <r>
      <t xml:space="preserve">TWIN TURBO </t>
    </r>
    <r>
      <rPr>
        <b/>
        <sz val="18"/>
        <color rgb="FFFF0000"/>
        <rFont val="Aptos Narrow"/>
        <family val="2"/>
        <scheme val="minor"/>
      </rPr>
      <t>*</t>
    </r>
  </si>
  <si>
    <t>BERETTA</t>
  </si>
  <si>
    <t>CMAX / CMAX HYBRID</t>
  </si>
  <si>
    <t>G20 SEDAN</t>
  </si>
  <si>
    <r>
      <t>ALL OTHERS</t>
    </r>
    <r>
      <rPr>
        <sz val="18"/>
        <color rgb="FFFF0000"/>
        <rFont val="Aptos Narrow"/>
        <family val="2"/>
        <scheme val="minor"/>
      </rPr>
      <t xml:space="preserve"> </t>
    </r>
    <r>
      <rPr>
        <sz val="18"/>
        <rFont val="Aptos Narrow"/>
        <family val="2"/>
        <scheme val="minor"/>
      </rPr>
      <t xml:space="preserve"> </t>
    </r>
    <r>
      <rPr>
        <sz val="18"/>
        <color rgb="FFFF0000"/>
        <rFont val="Aptos Narrow"/>
        <family val="2"/>
        <scheme val="minor"/>
      </rPr>
      <t>*</t>
    </r>
  </si>
  <si>
    <t>CL</t>
  </si>
  <si>
    <t>BLAZER</t>
  </si>
  <si>
    <t>CONTOUR</t>
  </si>
  <si>
    <t>G25 / G35 / G37</t>
  </si>
  <si>
    <r>
      <t xml:space="preserve">911 </t>
    </r>
    <r>
      <rPr>
        <sz val="18"/>
        <color rgb="FFFF0000"/>
        <rFont val="Aptos Narrow"/>
        <family val="2"/>
        <scheme val="minor"/>
      </rPr>
      <t>*</t>
    </r>
  </si>
  <si>
    <t>EL</t>
  </si>
  <si>
    <t>BOLT (all models)</t>
  </si>
  <si>
    <t>CROWN VICTORIA</t>
  </si>
  <si>
    <t xml:space="preserve">I30 / I35 </t>
  </si>
  <si>
    <t>A2 / A5</t>
  </si>
  <si>
    <r>
      <t xml:space="preserve">911 TARGA  </t>
    </r>
    <r>
      <rPr>
        <sz val="18"/>
        <color rgb="FFFF0000"/>
        <rFont val="Aptos Narrow"/>
        <family val="2"/>
        <scheme val="minor"/>
      </rPr>
      <t>*</t>
    </r>
  </si>
  <si>
    <t>LEGEND</t>
  </si>
  <si>
    <t>CAMARO</t>
  </si>
  <si>
    <t>EDGE</t>
  </si>
  <si>
    <t>J30 / JX35</t>
  </si>
  <si>
    <t>CX-3</t>
  </si>
  <si>
    <r>
      <t xml:space="preserve">911 TURBO </t>
    </r>
    <r>
      <rPr>
        <sz val="18"/>
        <color rgb="FFFF0000"/>
        <rFont val="Aptos Narrow"/>
        <family val="2"/>
        <scheme val="minor"/>
      </rPr>
      <t>*</t>
    </r>
  </si>
  <si>
    <r>
      <t xml:space="preserve">NSX </t>
    </r>
    <r>
      <rPr>
        <b/>
        <sz val="18"/>
        <color rgb="FFFF0000"/>
        <rFont val="Aptos Narrow"/>
        <family val="2"/>
        <scheme val="minor"/>
      </rPr>
      <t>*</t>
    </r>
  </si>
  <si>
    <t>CAMARO SS</t>
  </si>
  <si>
    <t>ESCAPE</t>
  </si>
  <si>
    <t>M35 / HYBRID</t>
  </si>
  <si>
    <t>CX-5</t>
  </si>
  <si>
    <r>
      <t xml:space="preserve">MACAN </t>
    </r>
    <r>
      <rPr>
        <sz val="18"/>
        <color rgb="FFFF0000"/>
        <rFont val="Aptos Narrow"/>
        <family val="2"/>
        <scheme val="minor"/>
      </rPr>
      <t>*</t>
    </r>
  </si>
  <si>
    <t>RL</t>
  </si>
  <si>
    <t>CAPRICE</t>
  </si>
  <si>
    <t>ESCAPE HYBRID</t>
  </si>
  <si>
    <t>M37 / M56</t>
  </si>
  <si>
    <t>CX-7 / CX-9</t>
  </si>
  <si>
    <r>
      <t xml:space="preserve">PANAMERA </t>
    </r>
    <r>
      <rPr>
        <sz val="18"/>
        <color rgb="FFFF0000"/>
        <rFont val="Aptos Narrow"/>
        <family val="2"/>
        <scheme val="minor"/>
      </rPr>
      <t>*</t>
    </r>
  </si>
  <si>
    <t>RLX, SLX, CSX</t>
  </si>
  <si>
    <t>C/K (All Series)</t>
  </si>
  <si>
    <t>EXCURSION</t>
  </si>
  <si>
    <t>M45</t>
  </si>
  <si>
    <t>CX-90</t>
  </si>
  <si>
    <r>
      <t xml:space="preserve">TAYCAN </t>
    </r>
    <r>
      <rPr>
        <sz val="18"/>
        <color rgb="FFFF0000"/>
        <rFont val="Aptos Narrow"/>
        <family val="2"/>
        <scheme val="minor"/>
      </rPr>
      <t>*</t>
    </r>
  </si>
  <si>
    <t>VIGOR</t>
  </si>
  <si>
    <t>COBALT SUPERCHARGED</t>
  </si>
  <si>
    <t>EXPEDITION</t>
  </si>
  <si>
    <t>Q50</t>
  </si>
  <si>
    <t>MPV</t>
  </si>
  <si>
    <t>SATURN</t>
  </si>
  <si>
    <t>ZDX</t>
  </si>
  <si>
    <t>COLORADO</t>
  </si>
  <si>
    <t>EXPLORER / EXPLORER Hybrid</t>
  </si>
  <si>
    <t>Q60/Q70</t>
  </si>
  <si>
    <t>MX-3 / MX-3 GS</t>
  </si>
  <si>
    <t>AUDI</t>
  </si>
  <si>
    <t>CORVETTE (Base)</t>
  </si>
  <si>
    <t>F-150 King Ranch</t>
  </si>
  <si>
    <t xml:space="preserve">QX50 </t>
  </si>
  <si>
    <t xml:space="preserve">MX-5 MIATA </t>
  </si>
  <si>
    <t>CORVETTE (Stingray)</t>
  </si>
  <si>
    <t>F-150 Lariat &amp; Tremor</t>
  </si>
  <si>
    <t>QX56 / QX60 / QX70 / QX80</t>
  </si>
  <si>
    <t>MX-5 MIATA TURBO</t>
  </si>
  <si>
    <t>OUTLOOK</t>
  </si>
  <si>
    <t>EQUINOX</t>
  </si>
  <si>
    <t>F-150 LIGHTNING</t>
  </si>
  <si>
    <t>ISUZU</t>
  </si>
  <si>
    <t>MX-6</t>
  </si>
  <si>
    <t>VUE</t>
  </si>
  <si>
    <t>A8</t>
  </si>
  <si>
    <t>EXPRESS VAN/ TURBO DIESEL</t>
  </si>
  <si>
    <t>F-150 XL, STX, XLT</t>
  </si>
  <si>
    <t>MX-6 TURBO</t>
  </si>
  <si>
    <t>SCION</t>
  </si>
  <si>
    <t>Q7</t>
  </si>
  <si>
    <t>G1500</t>
  </si>
  <si>
    <t>F-250 Super Duty</t>
  </si>
  <si>
    <t>MX-30</t>
  </si>
  <si>
    <t xml:space="preserve">S3 </t>
  </si>
  <si>
    <t>HHR LS, HHR LT, HHR SS</t>
  </si>
  <si>
    <t>F-350 Super Duty</t>
  </si>
  <si>
    <t>ASCENDER</t>
  </si>
  <si>
    <t>NAVAJO/ NAVAJO SPORT</t>
  </si>
  <si>
    <t>FR / FR-S</t>
  </si>
  <si>
    <t>S4</t>
  </si>
  <si>
    <t>IMPALA</t>
  </si>
  <si>
    <t>FESTIVA</t>
  </si>
  <si>
    <t>AXIOM</t>
  </si>
  <si>
    <t>PICKUP (B SERIES)</t>
  </si>
  <si>
    <t>Smart</t>
  </si>
  <si>
    <t>2WD</t>
  </si>
  <si>
    <t>S5</t>
  </si>
  <si>
    <t>LUMINA</t>
  </si>
  <si>
    <t>FIVE HUNDRED</t>
  </si>
  <si>
    <t>HOMBRE</t>
  </si>
  <si>
    <t>PROTEGE</t>
  </si>
  <si>
    <t>S6</t>
  </si>
  <si>
    <t>MALIBU / MALIBU MAXX</t>
  </si>
  <si>
    <t>FLEX</t>
  </si>
  <si>
    <t>OASIS</t>
  </si>
  <si>
    <t>RX7 / RX8</t>
  </si>
  <si>
    <t>fortwo</t>
  </si>
  <si>
    <t xml:space="preserve">S7 </t>
  </si>
  <si>
    <t>MALIBU HYBRID</t>
  </si>
  <si>
    <t>FOCUS</t>
  </si>
  <si>
    <t>PICKUP</t>
  </si>
  <si>
    <t>SPORT</t>
  </si>
  <si>
    <t>SUBARU</t>
  </si>
  <si>
    <t>S8</t>
  </si>
  <si>
    <t>MONTE CARLO</t>
  </si>
  <si>
    <t>FREESTAR</t>
  </si>
  <si>
    <t>RODEO</t>
  </si>
  <si>
    <t xml:space="preserve">TRIBUTE </t>
  </si>
  <si>
    <t>BMW</t>
  </si>
  <si>
    <t>SILVERADO (All models)</t>
  </si>
  <si>
    <t>FREESTYLE</t>
  </si>
  <si>
    <t>VEHICROSS</t>
  </si>
  <si>
    <t>MERCEDES-BENZ</t>
  </si>
  <si>
    <t>S-10</t>
  </si>
  <si>
    <t>FUSION HYBRID</t>
  </si>
  <si>
    <t>TROOPER II</t>
  </si>
  <si>
    <t>BAJA TURBO</t>
  </si>
  <si>
    <t>SS</t>
  </si>
  <si>
    <t>MAVERICK</t>
  </si>
  <si>
    <t>JEEP</t>
  </si>
  <si>
    <t>IMPREZA WRX</t>
  </si>
  <si>
    <t>1 SERIES / 2 SERIES</t>
  </si>
  <si>
    <t>SSR/SSR PICKUP</t>
  </si>
  <si>
    <t>MUSTANG</t>
  </si>
  <si>
    <r>
      <t xml:space="preserve">AMG </t>
    </r>
    <r>
      <rPr>
        <b/>
        <sz val="18"/>
        <color rgb="FFFF0000"/>
        <rFont val="Aptos Narrow"/>
        <family val="2"/>
        <scheme val="minor"/>
      </rPr>
      <t>*</t>
    </r>
  </si>
  <si>
    <t>LEGACY TURBO</t>
  </si>
  <si>
    <t>3 SERIES / 4 SERIES</t>
  </si>
  <si>
    <t xml:space="preserve">SUBURBAN </t>
  </si>
  <si>
    <t>MUSTANG GT</t>
  </si>
  <si>
    <t>EQB</t>
  </si>
  <si>
    <t>SVX</t>
  </si>
  <si>
    <r>
      <t xml:space="preserve">5 SERIES </t>
    </r>
    <r>
      <rPr>
        <i/>
        <sz val="18"/>
        <rFont val="Aptos Narrow"/>
        <family val="2"/>
        <scheme val="minor"/>
      </rPr>
      <t>(6 CYL , V8 &amp; Turbodiesel, Grand Turismo)</t>
    </r>
  </si>
  <si>
    <t>T-10 PICKUP</t>
  </si>
  <si>
    <t>MUSTANG Mach-E</t>
  </si>
  <si>
    <t>CHEROKEE</t>
  </si>
  <si>
    <r>
      <t xml:space="preserve">EQS </t>
    </r>
    <r>
      <rPr>
        <b/>
        <sz val="18"/>
        <color rgb="FFFF0000"/>
        <rFont val="Aptos Narrow"/>
        <family val="2"/>
        <scheme val="minor"/>
      </rPr>
      <t>*</t>
    </r>
  </si>
  <si>
    <t>SUZUKI</t>
  </si>
  <si>
    <t>6 SERIES</t>
  </si>
  <si>
    <t>TAHOE (ALL MODELS)</t>
  </si>
  <si>
    <t>PROBE</t>
  </si>
  <si>
    <t>COMMANDER</t>
  </si>
  <si>
    <t xml:space="preserve">G-Class </t>
  </si>
  <si>
    <r>
      <t xml:space="preserve">7 SERIES </t>
    </r>
    <r>
      <rPr>
        <i/>
        <sz val="18"/>
        <rFont val="Aptos Narrow"/>
        <family val="2"/>
        <scheme val="minor"/>
      </rPr>
      <t>(6 CYL &amp; V8)</t>
    </r>
  </si>
  <si>
    <t>TRAILBLAZER</t>
  </si>
  <si>
    <t>PROBE GT</t>
  </si>
  <si>
    <t>GRAND CHEROKEE</t>
  </si>
  <si>
    <t>GLA, GLB,GLC, GLE</t>
  </si>
  <si>
    <t>ACTIVE HYBRID 3 / 5 SEDAN</t>
  </si>
  <si>
    <t>TRAILBLAZER SS</t>
  </si>
  <si>
    <t>RANGER</t>
  </si>
  <si>
    <t>LIBERTY</t>
  </si>
  <si>
    <t>GL-Class / GLK, GLS</t>
  </si>
  <si>
    <t>AERIO / AERIO SX</t>
  </si>
  <si>
    <t xml:space="preserve">ACTIVE HYBRID 5 / 7 / X5 </t>
  </si>
  <si>
    <t>TRAVERSE</t>
  </si>
  <si>
    <t>TAURUS</t>
  </si>
  <si>
    <t>LIBERTY TURBO DIESEL</t>
  </si>
  <si>
    <t>S-CLASS</t>
  </si>
  <si>
    <t xml:space="preserve">EQUATOR </t>
  </si>
  <si>
    <t>i3 / i4 / i8 / iX</t>
  </si>
  <si>
    <t>UPLANDER</t>
  </si>
  <si>
    <t>TEMPO</t>
  </si>
  <si>
    <t xml:space="preserve">WAGONEER Series I, II </t>
  </si>
  <si>
    <t>SL, SLC, SLK, SLS</t>
  </si>
  <si>
    <t>RENO</t>
  </si>
  <si>
    <t>M3 , M4</t>
  </si>
  <si>
    <t>VAN</t>
  </si>
  <si>
    <t>THUNDERBIRD</t>
  </si>
  <si>
    <t>WAGONEER Series III</t>
  </si>
  <si>
    <t>SPRINTER</t>
  </si>
  <si>
    <t>VERONA</t>
  </si>
  <si>
    <t>X1, X4, X5</t>
  </si>
  <si>
    <t>VENTURE</t>
  </si>
  <si>
    <t>TRANSIT CONNECT</t>
  </si>
  <si>
    <t>GRAND WAGONEER Obsidian</t>
  </si>
  <si>
    <t>MERCURY</t>
  </si>
  <si>
    <t>TESLA</t>
  </si>
  <si>
    <r>
      <t xml:space="preserve">X6, X7 </t>
    </r>
    <r>
      <rPr>
        <b/>
        <sz val="18"/>
        <color rgb="FFFF0000"/>
        <rFont val="Aptos Narrow"/>
        <family val="2"/>
        <scheme val="minor"/>
      </rPr>
      <t>*</t>
    </r>
  </si>
  <si>
    <t>VOLT (all models)</t>
  </si>
  <si>
    <t>WINDSTAR</t>
  </si>
  <si>
    <t>GRAND WAGONEER Series III</t>
  </si>
  <si>
    <r>
      <t xml:space="preserve">MODEL  S </t>
    </r>
    <r>
      <rPr>
        <b/>
        <sz val="18"/>
        <color rgb="FFFF0000"/>
        <rFont val="Aptos Narrow"/>
        <family val="2"/>
        <scheme val="minor"/>
      </rPr>
      <t>*</t>
    </r>
  </si>
  <si>
    <t>BUICK</t>
  </si>
  <si>
    <t>CHRYSLER</t>
  </si>
  <si>
    <t>FIAT</t>
  </si>
  <si>
    <t>KIA</t>
  </si>
  <si>
    <r>
      <t xml:space="preserve">MODEL  3 </t>
    </r>
    <r>
      <rPr>
        <b/>
        <sz val="18"/>
        <color rgb="FFFF0000"/>
        <rFont val="Aptos Narrow"/>
        <family val="2"/>
        <scheme val="minor"/>
      </rPr>
      <t>*</t>
    </r>
  </si>
  <si>
    <t>MOUNTAINEER</t>
  </si>
  <si>
    <r>
      <t xml:space="preserve">MODEL  X </t>
    </r>
    <r>
      <rPr>
        <b/>
        <sz val="18"/>
        <color rgb="FFFF0000"/>
        <rFont val="Aptos Narrow"/>
        <family val="2"/>
        <scheme val="minor"/>
      </rPr>
      <t>*</t>
    </r>
  </si>
  <si>
    <t>MINI</t>
  </si>
  <si>
    <r>
      <t xml:space="preserve">MODEL  Y </t>
    </r>
    <r>
      <rPr>
        <b/>
        <sz val="18"/>
        <color rgb="FFFF0000"/>
        <rFont val="Aptos Narrow"/>
        <family val="2"/>
        <scheme val="minor"/>
      </rPr>
      <t>*</t>
    </r>
  </si>
  <si>
    <t>ALLURE</t>
  </si>
  <si>
    <t>GMC</t>
  </si>
  <si>
    <t>AMANTI</t>
  </si>
  <si>
    <t>TOYOTA</t>
  </si>
  <si>
    <t>CASCADA</t>
  </si>
  <si>
    <t>300 / 300C / 300M / 300S</t>
  </si>
  <si>
    <t>BORREGO</t>
  </si>
  <si>
    <t>CENTURY</t>
  </si>
  <si>
    <t>ASPEN / HYBRID</t>
  </si>
  <si>
    <t>CARNIVAL</t>
  </si>
  <si>
    <t>COOPER (ALL MODELS)</t>
  </si>
  <si>
    <t>ENVISION</t>
  </si>
  <si>
    <t>CIRRUS</t>
  </si>
  <si>
    <t>ACADIA</t>
  </si>
  <si>
    <t>CADENZA</t>
  </si>
  <si>
    <t>COUNTRYMAN</t>
  </si>
  <si>
    <t>AVALON</t>
  </si>
  <si>
    <t>Envista</t>
  </si>
  <si>
    <r>
      <t xml:space="preserve">CONCORDE </t>
    </r>
    <r>
      <rPr>
        <i/>
        <sz val="18"/>
        <rFont val="Aptos Narrow"/>
        <family val="2"/>
        <scheme val="minor"/>
      </rPr>
      <t>(2001 AND NEWER)</t>
    </r>
  </si>
  <si>
    <t>HUMMER EV</t>
  </si>
  <si>
    <t>EV6</t>
  </si>
  <si>
    <t>HARDTOP</t>
  </si>
  <si>
    <t>bZ4X</t>
  </si>
  <si>
    <t>LACROSSE</t>
  </si>
  <si>
    <t>CROSSFIRE</t>
  </si>
  <si>
    <t>HUMMER H2</t>
  </si>
  <si>
    <t>K900</t>
  </si>
  <si>
    <t>PACEMAN</t>
  </si>
  <si>
    <t>CELICA TURBO</t>
  </si>
  <si>
    <t>LESABRE</t>
  </si>
  <si>
    <t>CROSSFIRE SRT6</t>
  </si>
  <si>
    <t>HUMMER H3 &amp; H3X</t>
  </si>
  <si>
    <t>NIRO</t>
  </si>
  <si>
    <t>MITSUBISHI</t>
  </si>
  <si>
    <t>Crown</t>
  </si>
  <si>
    <t>LUCERNE</t>
  </si>
  <si>
    <t>IMPERIAL</t>
  </si>
  <si>
    <t>JIMMY</t>
  </si>
  <si>
    <t>OPTIMA (all models)</t>
  </si>
  <si>
    <t>GR COROLLA</t>
  </si>
  <si>
    <t>PARK AVENUE / ULTRA SUPERCHARGED</t>
  </si>
  <si>
    <t>LEBARON</t>
  </si>
  <si>
    <t>SIERRA 1500 SLE</t>
  </si>
  <si>
    <t>QUORIS</t>
  </si>
  <si>
    <t>GR Supra</t>
  </si>
  <si>
    <t>REATTA</t>
  </si>
  <si>
    <t>LHS</t>
  </si>
  <si>
    <t>SIERRA 1500 SLT</t>
  </si>
  <si>
    <t>RONDO</t>
  </si>
  <si>
    <t>DIAMANTE</t>
  </si>
  <si>
    <t>GR86</t>
  </si>
  <si>
    <t>REGAL</t>
  </si>
  <si>
    <t>NEW YORKER</t>
  </si>
  <si>
    <t>SIERRA 2500 &amp; 3500 HD</t>
  </si>
  <si>
    <t>SEDONA</t>
  </si>
  <si>
    <t>ECLIPSE CROSS</t>
  </si>
  <si>
    <t>Land Cruiser</t>
  </si>
  <si>
    <t>REGAL SUPERCHARGED</t>
  </si>
  <si>
    <t>PACIFICA</t>
  </si>
  <si>
    <t xml:space="preserve">SIERRA DENALI </t>
  </si>
  <si>
    <t>SELTOS</t>
  </si>
  <si>
    <t>GALANT</t>
  </si>
  <si>
    <t>MIRAI</t>
  </si>
  <si>
    <t>RIVIERA / RIVIERA SUPERCHARGED</t>
  </si>
  <si>
    <t>PT CRUISER</t>
  </si>
  <si>
    <t>SIERRA DIESEL</t>
  </si>
  <si>
    <t>SORENTO</t>
  </si>
  <si>
    <t>LANCER EVOLUTION</t>
  </si>
  <si>
    <r>
      <t>MR2</t>
    </r>
    <r>
      <rPr>
        <b/>
        <i/>
        <sz val="18"/>
        <rFont val="Aptos Narrow"/>
        <family val="2"/>
        <scheme val="minor"/>
      </rPr>
      <t xml:space="preserve"> (Non Turbo)</t>
    </r>
  </si>
  <si>
    <t>ROADMASTER / ROADMASTER WAGON</t>
  </si>
  <si>
    <t>SEBRING</t>
  </si>
  <si>
    <t>SIERRA EV DENALI</t>
  </si>
  <si>
    <t>SOUL</t>
  </si>
  <si>
    <t xml:space="preserve">MIRAGE </t>
  </si>
  <si>
    <t>PREVIA</t>
  </si>
  <si>
    <t>TERRAZA</t>
  </si>
  <si>
    <t>TOWN &amp; COUNTRY</t>
  </si>
  <si>
    <t>TERRAIN</t>
  </si>
  <si>
    <t>SPECTRA / SPECTRA5</t>
  </si>
  <si>
    <t>NISSAN</t>
  </si>
  <si>
    <t>PRIUS C / HYBRID / PRIUS V</t>
  </si>
  <si>
    <t>CADILLAC</t>
  </si>
  <si>
    <t>VOYAGER</t>
  </si>
  <si>
    <t>YUKON (ALL MODELS)</t>
  </si>
  <si>
    <t>SPORTAGE</t>
  </si>
  <si>
    <t>SUPRA</t>
  </si>
  <si>
    <t>DODGE</t>
  </si>
  <si>
    <t>HONDA</t>
  </si>
  <si>
    <t>Telluride</t>
  </si>
  <si>
    <t>VOLKSWAGEN</t>
  </si>
  <si>
    <t>LEXUS</t>
  </si>
  <si>
    <t>300 ZX / 350Z / 370Z / 400 Z</t>
  </si>
  <si>
    <t>ALLANTE</t>
  </si>
  <si>
    <t>ALTIMA</t>
  </si>
  <si>
    <t>ATS / ATS-V</t>
  </si>
  <si>
    <t>CHALLENGER SE/RT</t>
  </si>
  <si>
    <t>CR-V Hybrid</t>
  </si>
  <si>
    <t>ARIYA</t>
  </si>
  <si>
    <t>CC</t>
  </si>
  <si>
    <t>BROUGHAM</t>
  </si>
  <si>
    <t>CHALLENGER SRT8</t>
  </si>
  <si>
    <t>INSIGHT</t>
  </si>
  <si>
    <t>CT</t>
  </si>
  <si>
    <t>ARMADA</t>
  </si>
  <si>
    <t>EOS</t>
  </si>
  <si>
    <t>CATERA</t>
  </si>
  <si>
    <t>CHARGER SRT 8 / SE / SXT / RT</t>
  </si>
  <si>
    <t>ODYSSEY</t>
  </si>
  <si>
    <t>LS</t>
  </si>
  <si>
    <t>DIESEL PICKUP</t>
  </si>
  <si>
    <t>EUROVAN</t>
  </si>
  <si>
    <t>CONCOURSE</t>
  </si>
  <si>
    <t>DURANGO / HYBRID</t>
  </si>
  <si>
    <t>PILOT</t>
  </si>
  <si>
    <t>RX400H (HYBRID) / RX450H</t>
  </si>
  <si>
    <t>LEAF</t>
  </si>
  <si>
    <t>GLI</t>
  </si>
  <si>
    <t xml:space="preserve">CT6 </t>
  </si>
  <si>
    <t>HORNET HYBRID</t>
  </si>
  <si>
    <t>RIDGELINE</t>
  </si>
  <si>
    <t>ISF</t>
  </si>
  <si>
    <t>MAXIMA</t>
  </si>
  <si>
    <t>GTI</t>
  </si>
  <si>
    <t>CTS-V</t>
  </si>
  <si>
    <t>MAGNUM SRT 8</t>
  </si>
  <si>
    <t>HYUNDAI</t>
  </si>
  <si>
    <t>LC500</t>
  </si>
  <si>
    <t>MURANO</t>
  </si>
  <si>
    <t>JETTA DIESEL / TURBO</t>
  </si>
  <si>
    <t>DeVille</t>
  </si>
  <si>
    <t>PROMASTER / RAM VAN</t>
  </si>
  <si>
    <t>LINCOLN</t>
  </si>
  <si>
    <t>NV3500</t>
  </si>
  <si>
    <t>PASSAT / CC / TURBO/DIESEL</t>
  </si>
  <si>
    <t>DTS</t>
  </si>
  <si>
    <t>RAM (All Models)</t>
  </si>
  <si>
    <t>PATHFINDER</t>
  </si>
  <si>
    <t>PHAETON V8</t>
  </si>
  <si>
    <t>ELDORADO</t>
  </si>
  <si>
    <t xml:space="preserve">SCAT Pack </t>
  </si>
  <si>
    <t>EQUUS</t>
  </si>
  <si>
    <t>AVIATOR</t>
  </si>
  <si>
    <t xml:space="preserve">QUEST </t>
  </si>
  <si>
    <t>TIGUAN</t>
  </si>
  <si>
    <t>ELR</t>
  </si>
  <si>
    <t>SPRINTER DIESEL / TURBO DIESEL</t>
  </si>
  <si>
    <t>EXCEL</t>
  </si>
  <si>
    <t>BLACKWOOD</t>
  </si>
  <si>
    <t>ROGUE</t>
  </si>
  <si>
    <t>TOUAREG</t>
  </si>
  <si>
    <t>ESCALADE  (all models)</t>
  </si>
  <si>
    <t>RAM</t>
  </si>
  <si>
    <t>GENESIS</t>
  </si>
  <si>
    <t>CONTINENTAL</t>
  </si>
  <si>
    <t>TITAN</t>
  </si>
  <si>
    <t>VOLVO</t>
  </si>
  <si>
    <t>FLEETWOOD</t>
  </si>
  <si>
    <t>IONIQ</t>
  </si>
  <si>
    <t>CORSAIR</t>
  </si>
  <si>
    <t xml:space="preserve">XTERRA </t>
  </si>
  <si>
    <t>SEVILLE</t>
  </si>
  <si>
    <t>SANTA FE</t>
  </si>
  <si>
    <t xml:space="preserve">MARK </t>
  </si>
  <si>
    <t>PONTIAC</t>
  </si>
  <si>
    <t>SLS</t>
  </si>
  <si>
    <t>SCOUPE</t>
  </si>
  <si>
    <t xml:space="preserve">MKC / MKT / MKX </t>
  </si>
  <si>
    <t>850 / TURBO</t>
  </si>
  <si>
    <t>SRX</t>
  </si>
  <si>
    <t>SONATA / HYBRID</t>
  </si>
  <si>
    <t xml:space="preserve">MKS </t>
  </si>
  <si>
    <t>C70 TURBO</t>
  </si>
  <si>
    <t>XTS / XT5 / XT6 / STS / 41 LITER</t>
  </si>
  <si>
    <t>GV60, GV70, GV80</t>
  </si>
  <si>
    <t>TUCSON</t>
  </si>
  <si>
    <t xml:space="preserve">MKZ </t>
  </si>
  <si>
    <t>BONNEVILLE / BONNEVILLE GXP</t>
  </si>
  <si>
    <t>S60, S70, S80 TURBO</t>
  </si>
  <si>
    <t>G70, G80</t>
  </si>
  <si>
    <t>NAUTILUS</t>
  </si>
  <si>
    <t xml:space="preserve">G5 GT / G6 GTP </t>
  </si>
  <si>
    <t>V40 1.9T TURBO / V40 TURBO</t>
  </si>
  <si>
    <t>G90</t>
  </si>
  <si>
    <t>NAVIGATOR / NAVIGATOR L</t>
  </si>
  <si>
    <t xml:space="preserve">GRAND PRIX GTP </t>
  </si>
  <si>
    <t>V50 T5</t>
  </si>
  <si>
    <t>TOWN CAR</t>
  </si>
  <si>
    <t>GTO</t>
  </si>
  <si>
    <t xml:space="preserve">V60 /V60 TURBO </t>
  </si>
  <si>
    <t>ZEPHYR</t>
  </si>
  <si>
    <t>FIREBIRD / FIREBIRD TA / FORMULA</t>
  </si>
  <si>
    <t>V70 TURBO / V70R TURBO</t>
  </si>
  <si>
    <t>G8  (ALL MODELS)</t>
  </si>
  <si>
    <t>V90 / V90 TURBO</t>
  </si>
  <si>
    <t>MONTANA</t>
  </si>
  <si>
    <t>XC90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</si>
</sst>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8" formatCode="&quot;$&quot;#,##0.00_);[Red]\(&quot;$&quot;#,##0.00\)"/>
    <numFmt numFmtId="164" formatCode="[$-409]mmmm\ d\,\ yyyy;@"/>
    <numFmt numFmtId="165" formatCode="&quot;$&quot;#,##0"/>
    <numFmt numFmtId="166" formatCode="&quot;$&quot;#,##0.00"/>
    <numFmt numFmtId="167" formatCode="mm/dd/yyyy"/>
    <numFmt numFmtId="168" formatCode="_(* #,##0.0_);_(* \(#,##0.0\);_(* &quot;-&quot;??_);_(@_)"/>
  </numFmts>
  <fonts count="155"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b/>
      <sz val="22"/>
      <color indexed="8"/>
      <name val="Arial"/>
      <family val="2"/>
    </font>
    <font>
      <b/>
      <sz val="12"/>
      <color indexed="8"/>
      <name val="Arial"/>
      <family val="2"/>
    </font>
    <font>
      <b/>
      <sz val="12"/>
      <color indexed="9"/>
      <name val="Arial"/>
      <family val="2"/>
    </font>
    <font>
      <b/>
      <sz val="22"/>
      <color indexed="9"/>
      <name val="Arial"/>
      <family val="2"/>
    </font>
    <font>
      <b/>
      <u/>
      <sz val="14"/>
      <color indexed="9"/>
      <name val="Arial"/>
      <family val="2"/>
    </font>
    <font>
      <b/>
      <sz val="14"/>
      <color indexed="9"/>
      <name val="Arial"/>
      <family val="2"/>
    </font>
    <font>
      <b/>
      <sz val="10"/>
      <name val="Arial"/>
      <family val="2"/>
    </font>
    <font>
      <b/>
      <sz val="10"/>
      <color indexed="8"/>
      <name val="Arial"/>
      <family val="2"/>
    </font>
    <font>
      <b/>
      <sz val="10"/>
      <color indexed="9"/>
      <name val="Arial"/>
      <family val="2"/>
    </font>
    <font>
      <b/>
      <sz val="9"/>
      <name val="Arial"/>
      <family val="2"/>
    </font>
    <font>
      <sz val="8"/>
      <name val="Arial"/>
      <family val="2"/>
    </font>
    <font>
      <b/>
      <sz val="10"/>
      <color theme="0"/>
      <name val="Arial"/>
      <family val="2"/>
    </font>
    <font>
      <b/>
      <i/>
      <u/>
      <sz val="14"/>
      <color indexed="9"/>
      <name val="Arial"/>
      <family val="2"/>
    </font>
    <font>
      <b/>
      <i/>
      <sz val="14"/>
      <color indexed="9"/>
      <name val="Arial"/>
      <family val="2"/>
    </font>
    <font>
      <b/>
      <i/>
      <sz val="14"/>
      <color rgb="FF00B0F0"/>
      <name val="Arial"/>
      <family val="2"/>
    </font>
    <font>
      <b/>
      <i/>
      <sz val="10"/>
      <color theme="0"/>
      <name val="Arial"/>
      <family val="2"/>
    </font>
    <font>
      <sz val="14"/>
      <name val="Arial"/>
      <family val="2"/>
    </font>
    <font>
      <i/>
      <sz val="11"/>
      <name val="Arial"/>
      <family val="2"/>
    </font>
    <font>
      <b/>
      <sz val="14"/>
      <name val="Arial"/>
      <family val="2"/>
    </font>
    <font>
      <b/>
      <sz val="16"/>
      <color rgb="FFFF0000"/>
      <name val="Arial"/>
      <family val="2"/>
    </font>
    <font>
      <sz val="12"/>
      <color theme="1"/>
      <name val="Arial"/>
      <family val="2"/>
    </font>
    <font>
      <b/>
      <sz val="11"/>
      <name val="Aptos Narrow"/>
      <family val="2"/>
      <scheme val="minor"/>
    </font>
    <font>
      <i/>
      <sz val="11"/>
      <name val="Aptos Narrow"/>
      <family val="2"/>
      <scheme val="minor"/>
    </font>
    <font>
      <b/>
      <i/>
      <sz val="11"/>
      <color theme="1"/>
      <name val="Aptos Narrow"/>
      <family val="2"/>
      <scheme val="minor"/>
    </font>
    <font>
      <b/>
      <sz val="10"/>
      <name val="Wingdings"/>
      <charset val="2"/>
    </font>
    <font>
      <b/>
      <i/>
      <sz val="20"/>
      <color rgb="FFFF0000"/>
      <name val="Arial"/>
      <family val="2"/>
    </font>
    <font>
      <b/>
      <sz val="12"/>
      <color theme="1"/>
      <name val="Arial"/>
      <family val="2"/>
    </font>
    <font>
      <b/>
      <sz val="22"/>
      <color theme="1"/>
      <name val="Aptos Narrow"/>
      <family val="2"/>
      <scheme val="minor"/>
    </font>
    <font>
      <sz val="11"/>
      <color theme="1"/>
      <name val="Aptos Narrow"/>
      <family val="2"/>
      <scheme val="minor"/>
    </font>
    <font>
      <sz val="11"/>
      <color rgb="FFFF0000"/>
      <name val="Aptos Narrow"/>
      <family val="2"/>
      <scheme val="minor"/>
    </font>
    <font>
      <sz val="10"/>
      <name val="Arial"/>
      <family val="2"/>
    </font>
    <font>
      <b/>
      <sz val="10"/>
      <color theme="1"/>
      <name val="Aptos Narrow"/>
      <family val="2"/>
      <scheme val="minor"/>
    </font>
    <font>
      <b/>
      <sz val="8"/>
      <name val="Arial"/>
      <family val="2"/>
    </font>
    <font>
      <b/>
      <sz val="16"/>
      <name val="Arial"/>
      <family val="2"/>
    </font>
    <font>
      <i/>
      <sz val="14"/>
      <color theme="1"/>
      <name val="Aptos Narrow"/>
      <family val="2"/>
      <scheme val="minor"/>
    </font>
    <font>
      <b/>
      <sz val="14"/>
      <color theme="1"/>
      <name val="Aptos Narrow"/>
      <family val="2"/>
      <scheme val="minor"/>
    </font>
    <font>
      <sz val="14"/>
      <color theme="1"/>
      <name val="Aptos Narrow"/>
      <family val="2"/>
      <scheme val="minor"/>
    </font>
    <font>
      <b/>
      <sz val="12"/>
      <color indexed="9"/>
      <name val="Aptos Narrow"/>
      <family val="2"/>
      <scheme val="minor"/>
    </font>
    <font>
      <sz val="14"/>
      <color theme="1"/>
      <name val="Symbol"/>
      <family val="1"/>
      <charset val="2"/>
    </font>
    <font>
      <sz val="14"/>
      <color theme="1"/>
      <name val="Calibri"/>
      <family val="2"/>
    </font>
    <font>
      <sz val="12"/>
      <color theme="1"/>
      <name val="Aptos Narrow"/>
      <family val="2"/>
      <scheme val="minor"/>
    </font>
    <font>
      <b/>
      <u/>
      <sz val="14"/>
      <color theme="1"/>
      <name val="Aptos Narrow"/>
      <family val="2"/>
      <scheme val="minor"/>
    </font>
    <font>
      <b/>
      <i/>
      <sz val="14"/>
      <name val="Aptos Narrow"/>
      <family val="2"/>
      <scheme val="minor"/>
    </font>
    <font>
      <b/>
      <sz val="12"/>
      <color indexed="10"/>
      <name val="Aptos Narrow"/>
      <family val="2"/>
      <scheme val="minor"/>
    </font>
    <font>
      <sz val="13"/>
      <color theme="1"/>
      <name val="Aptos Narrow"/>
      <family val="2"/>
      <scheme val="minor"/>
    </font>
    <font>
      <b/>
      <sz val="13"/>
      <color theme="1"/>
      <name val="Aptos Narrow"/>
      <family val="2"/>
      <scheme val="minor"/>
    </font>
    <font>
      <i/>
      <sz val="13"/>
      <color theme="1"/>
      <name val="Aptos Narrow"/>
      <family val="2"/>
      <scheme val="minor"/>
    </font>
    <font>
      <sz val="36"/>
      <color theme="1"/>
      <name val="Aptos Narrow"/>
      <family val="2"/>
      <scheme val="minor"/>
    </font>
    <font>
      <i/>
      <sz val="14"/>
      <name val="Aptos Narrow"/>
      <family val="2"/>
      <scheme val="minor"/>
    </font>
    <font>
      <sz val="9"/>
      <name val="Arial"/>
      <family val="2"/>
    </font>
    <font>
      <b/>
      <sz val="9"/>
      <color indexed="9"/>
      <name val="Arial"/>
      <family val="2"/>
    </font>
    <font>
      <sz val="10"/>
      <color indexed="10"/>
      <name val="Arial"/>
      <family val="2"/>
    </font>
    <font>
      <b/>
      <sz val="10"/>
      <color indexed="10"/>
      <name val="Arial"/>
      <family val="2"/>
    </font>
    <font>
      <b/>
      <sz val="11"/>
      <name val="Arial"/>
      <family val="2"/>
    </font>
    <font>
      <b/>
      <sz val="10"/>
      <color theme="6" tint="0.79998168889431442"/>
      <name val="Arial"/>
      <family val="2"/>
    </font>
    <font>
      <b/>
      <sz val="12"/>
      <name val="Arial"/>
      <family val="2"/>
    </font>
    <font>
      <sz val="12"/>
      <name val="Arial"/>
      <family val="2"/>
    </font>
    <font>
      <b/>
      <sz val="16"/>
      <color indexed="9"/>
      <name val="Arial"/>
      <family val="2"/>
    </font>
    <font>
      <sz val="10"/>
      <color theme="0"/>
      <name val="Arial"/>
      <family val="2"/>
    </font>
    <font>
      <b/>
      <u/>
      <sz val="14"/>
      <color theme="0"/>
      <name val="Arial"/>
      <family val="2"/>
    </font>
    <font>
      <b/>
      <sz val="14"/>
      <color theme="0"/>
      <name val="Arial"/>
      <family val="2"/>
    </font>
    <font>
      <b/>
      <sz val="11"/>
      <color theme="4" tint="-0.499984740745262"/>
      <name val="Arial"/>
      <family val="2"/>
    </font>
    <font>
      <b/>
      <i/>
      <sz val="14"/>
      <color theme="4" tint="-0.499984740745262"/>
      <name val="Arial"/>
      <family val="2"/>
    </font>
    <font>
      <b/>
      <i/>
      <sz val="14"/>
      <name val="Arial"/>
      <family val="2"/>
    </font>
    <font>
      <b/>
      <sz val="13"/>
      <name val="Arial"/>
      <family val="2"/>
    </font>
    <font>
      <sz val="13"/>
      <name val="Arial"/>
      <family val="2"/>
    </font>
    <font>
      <b/>
      <u/>
      <sz val="18"/>
      <color theme="0"/>
      <name val="Arial"/>
      <family val="2"/>
    </font>
    <font>
      <b/>
      <i/>
      <sz val="18"/>
      <color rgb="FFFF0000"/>
      <name val="Arial"/>
      <family val="2"/>
    </font>
    <font>
      <b/>
      <i/>
      <sz val="16"/>
      <color rgb="FFFF0000"/>
      <name val="Arial"/>
      <family val="2"/>
    </font>
    <font>
      <b/>
      <i/>
      <sz val="14"/>
      <color rgb="FFFF0000"/>
      <name val="Arial"/>
      <family val="2"/>
    </font>
    <font>
      <b/>
      <i/>
      <sz val="13.5"/>
      <color rgb="FFFF0000"/>
      <name val="Arial"/>
      <family val="2"/>
    </font>
    <font>
      <b/>
      <i/>
      <sz val="20"/>
      <color rgb="FFFF0000"/>
      <name val="Aptos Narrow"/>
      <family val="2"/>
      <scheme val="minor"/>
    </font>
    <font>
      <sz val="14"/>
      <color theme="1"/>
      <name val="Aptos Narrow"/>
      <family val="1"/>
      <charset val="2"/>
      <scheme val="minor"/>
    </font>
    <font>
      <sz val="28"/>
      <color theme="1"/>
      <name val="Aptos Narrow"/>
      <family val="2"/>
      <scheme val="minor"/>
    </font>
    <font>
      <sz val="32"/>
      <color theme="1"/>
      <name val="Aptos Narrow"/>
      <family val="2"/>
      <scheme val="minor"/>
    </font>
    <font>
      <sz val="13"/>
      <name val="Times New Roman"/>
      <family val="1"/>
    </font>
    <font>
      <b/>
      <i/>
      <sz val="12"/>
      <color indexed="9"/>
      <name val="Arial"/>
      <family val="2"/>
    </font>
    <font>
      <b/>
      <sz val="14"/>
      <color indexed="13"/>
      <name val="Arial"/>
      <family val="2"/>
    </font>
    <font>
      <b/>
      <i/>
      <sz val="12"/>
      <color indexed="13"/>
      <name val="Arial"/>
      <family val="2"/>
    </font>
    <font>
      <b/>
      <sz val="20"/>
      <color indexed="9"/>
      <name val="Arial"/>
      <family val="2"/>
    </font>
    <font>
      <b/>
      <sz val="20"/>
      <name val="Arial"/>
      <family val="2"/>
    </font>
    <font>
      <b/>
      <sz val="10.8"/>
      <name val="Arial"/>
      <family val="2"/>
    </font>
    <font>
      <sz val="10.8"/>
      <name val="Arial"/>
      <family val="2"/>
    </font>
    <font>
      <b/>
      <sz val="12"/>
      <name val="Wingdings"/>
      <charset val="2"/>
    </font>
    <font>
      <i/>
      <sz val="11"/>
      <color indexed="8"/>
      <name val="Arial"/>
      <family val="2"/>
    </font>
    <font>
      <b/>
      <sz val="28"/>
      <color indexed="13"/>
      <name val="Arial"/>
      <family val="2"/>
    </font>
    <font>
      <b/>
      <i/>
      <sz val="24"/>
      <color indexed="9"/>
      <name val="Arial"/>
      <family val="2"/>
    </font>
    <font>
      <b/>
      <i/>
      <sz val="20"/>
      <color indexed="8"/>
      <name val="Arial"/>
      <family val="2"/>
    </font>
    <font>
      <sz val="14"/>
      <color indexed="44"/>
      <name val="Arial"/>
      <family val="2"/>
    </font>
    <font>
      <sz val="10"/>
      <color indexed="44"/>
      <name val="Arial"/>
      <family val="2"/>
    </font>
    <font>
      <b/>
      <sz val="14"/>
      <color indexed="44"/>
      <name val="Arial"/>
      <family val="2"/>
    </font>
    <font>
      <b/>
      <sz val="12"/>
      <color indexed="44"/>
      <name val="Arial"/>
      <family val="2"/>
    </font>
    <font>
      <b/>
      <sz val="10"/>
      <color indexed="44"/>
      <name val="Arial"/>
      <family val="2"/>
    </font>
    <font>
      <b/>
      <sz val="14"/>
      <color indexed="44"/>
      <name val="Calibri"/>
      <family val="2"/>
    </font>
    <font>
      <b/>
      <sz val="14"/>
      <name val="Calibri"/>
      <family val="2"/>
    </font>
    <font>
      <b/>
      <sz val="26"/>
      <color theme="0"/>
      <name val="Arial"/>
      <family val="2"/>
    </font>
    <font>
      <b/>
      <sz val="24"/>
      <name val="Arial"/>
      <family val="2"/>
    </font>
    <font>
      <sz val="22"/>
      <name val="Arial"/>
      <family val="2"/>
    </font>
    <font>
      <b/>
      <sz val="22"/>
      <name val="Arial"/>
      <family val="2"/>
    </font>
    <font>
      <sz val="16"/>
      <name val="Arial"/>
      <family val="2"/>
    </font>
    <font>
      <b/>
      <sz val="13"/>
      <color indexed="9"/>
      <name val="Arial"/>
      <family val="2"/>
    </font>
    <font>
      <b/>
      <sz val="13"/>
      <color theme="0"/>
      <name val="Arial"/>
      <family val="2"/>
    </font>
    <font>
      <sz val="13"/>
      <color rgb="FFFF0000"/>
      <name val="Arial"/>
      <family val="2"/>
    </font>
    <font>
      <b/>
      <sz val="13"/>
      <color rgb="FFFF0000"/>
      <name val="Arial"/>
      <family val="2"/>
    </font>
    <font>
      <b/>
      <sz val="11"/>
      <color theme="0"/>
      <name val="Arial"/>
      <family val="2"/>
    </font>
    <font>
      <b/>
      <sz val="11"/>
      <color rgb="FF0070C0"/>
      <name val="Arial"/>
      <family val="2"/>
    </font>
    <font>
      <b/>
      <sz val="10"/>
      <color rgb="FF0070C0"/>
      <name val="Arial"/>
      <family val="2"/>
    </font>
    <font>
      <b/>
      <sz val="13"/>
      <color rgb="FF0070C0"/>
      <name val="Arial"/>
      <family val="2"/>
    </font>
    <font>
      <i/>
      <sz val="16"/>
      <name val="Arial"/>
      <family val="2"/>
    </font>
    <font>
      <i/>
      <sz val="18"/>
      <name val="Arial"/>
      <family val="2"/>
    </font>
    <font>
      <b/>
      <sz val="15"/>
      <color theme="1"/>
      <name val="Aptos Narrow"/>
      <family val="2"/>
      <scheme val="minor"/>
    </font>
    <font>
      <sz val="11"/>
      <name val="Arial"/>
      <family val="2"/>
    </font>
    <font>
      <sz val="11"/>
      <name val="Aptos Narrow"/>
      <family val="2"/>
      <scheme val="minor"/>
    </font>
    <font>
      <b/>
      <sz val="12"/>
      <color theme="6" tint="0.79998168889431442"/>
      <name val="Arial"/>
      <family val="2"/>
    </font>
    <font>
      <sz val="11"/>
      <color theme="6" tint="0.79998168889431442"/>
      <name val="Aptos Narrow"/>
      <family val="2"/>
      <scheme val="minor"/>
    </font>
    <font>
      <b/>
      <sz val="9"/>
      <color theme="6" tint="0.79998168889431442"/>
      <name val="Arial"/>
      <family val="2"/>
    </font>
    <font>
      <b/>
      <sz val="16"/>
      <color theme="5" tint="-0.249977111117893"/>
      <name val="Aptos Narrow"/>
      <family val="2"/>
      <scheme val="minor"/>
    </font>
    <font>
      <b/>
      <sz val="11"/>
      <color theme="5" tint="-0.249977111117893"/>
      <name val="Calibri"/>
      <family val="2"/>
    </font>
    <font>
      <sz val="11"/>
      <color theme="5" tint="-0.249977111117893"/>
      <name val="Aptos Narrow"/>
      <family val="2"/>
      <scheme val="minor"/>
    </font>
    <font>
      <b/>
      <sz val="24"/>
      <color theme="0"/>
      <name val="Arial"/>
      <family val="2"/>
    </font>
    <font>
      <sz val="13"/>
      <color theme="0"/>
      <name val="Arial"/>
      <family val="2"/>
    </font>
    <font>
      <b/>
      <sz val="24"/>
      <color rgb="FFFF0000"/>
      <name val="Arial"/>
      <family val="2"/>
    </font>
    <font>
      <b/>
      <sz val="22"/>
      <color theme="0"/>
      <name val="Arial"/>
      <family val="2"/>
    </font>
    <font>
      <b/>
      <sz val="13"/>
      <color theme="0"/>
      <name val="Aptos Narrow"/>
      <family val="2"/>
      <scheme val="minor"/>
    </font>
    <font>
      <b/>
      <sz val="28"/>
      <name val="Arial Narrow"/>
      <family val="2"/>
    </font>
    <font>
      <b/>
      <sz val="10"/>
      <name val="Arial Rounded MT Bold"/>
      <family val="2"/>
    </font>
    <font>
      <b/>
      <sz val="8"/>
      <color rgb="FF0040C0"/>
      <name val="Arial"/>
      <family val="2"/>
    </font>
    <font>
      <b/>
      <i/>
      <sz val="10"/>
      <color indexed="12"/>
      <name val="Arial"/>
      <family val="2"/>
    </font>
    <font>
      <i/>
      <sz val="7"/>
      <name val="Arial"/>
      <family val="2"/>
    </font>
    <font>
      <b/>
      <sz val="10"/>
      <color indexed="12"/>
      <name val="Arial"/>
      <family val="2"/>
    </font>
    <font>
      <sz val="14"/>
      <color theme="3" tint="-0.499984740745262"/>
      <name val="Tahoma"/>
      <family val="2"/>
    </font>
    <font>
      <b/>
      <sz val="13"/>
      <color indexed="9"/>
      <name val="Tahoma"/>
      <family val="2"/>
    </font>
    <font>
      <b/>
      <sz val="26"/>
      <color theme="0"/>
      <name val="Tahoma"/>
      <family val="2"/>
    </font>
    <font>
      <sz val="13"/>
      <name val="Tahoma"/>
      <family val="2"/>
    </font>
    <font>
      <b/>
      <sz val="18"/>
      <color theme="0"/>
      <name val="Tahoma"/>
      <family val="2"/>
    </font>
    <font>
      <b/>
      <sz val="18"/>
      <color theme="3" tint="-0.499984740745262"/>
      <name val="Wingdings 2"/>
      <family val="1"/>
      <charset val="2"/>
    </font>
    <font>
      <b/>
      <sz val="14"/>
      <color theme="3" tint="-0.499984740745262"/>
      <name val="Tahoma"/>
      <family val="2"/>
    </font>
    <font>
      <b/>
      <sz val="14"/>
      <color rgb="FFFF0000"/>
      <name val="Tahoma"/>
      <family val="2"/>
    </font>
    <font>
      <b/>
      <sz val="16"/>
      <color indexed="9"/>
      <name val="Tahoma"/>
      <family val="2"/>
    </font>
    <font>
      <sz val="14"/>
      <name val="Tahoma"/>
      <family val="2"/>
    </font>
    <font>
      <b/>
      <sz val="14"/>
      <color indexed="9"/>
      <name val="Tahoma"/>
      <family val="2"/>
    </font>
    <font>
      <b/>
      <sz val="18"/>
      <color theme="0"/>
      <name val="Aptos Narrow"/>
      <family val="2"/>
      <scheme val="minor"/>
    </font>
    <font>
      <sz val="18"/>
      <name val="Aptos Narrow"/>
      <family val="2"/>
      <scheme val="minor"/>
    </font>
    <font>
      <b/>
      <sz val="18"/>
      <name val="Aptos Narrow"/>
      <family val="2"/>
      <scheme val="minor"/>
    </font>
    <font>
      <sz val="18"/>
      <color indexed="56"/>
      <name val="Aptos Narrow"/>
      <family val="2"/>
      <scheme val="minor"/>
    </font>
    <font>
      <sz val="18"/>
      <color rgb="FFFF0000"/>
      <name val="Aptos Narrow"/>
      <family val="2"/>
      <scheme val="minor"/>
    </font>
    <font>
      <b/>
      <sz val="18"/>
      <color rgb="FFFF0000"/>
      <name val="Aptos Narrow"/>
      <family val="2"/>
      <scheme val="minor"/>
    </font>
    <font>
      <i/>
      <sz val="18"/>
      <name val="Aptos Narrow"/>
      <family val="2"/>
      <scheme val="minor"/>
    </font>
    <font>
      <b/>
      <i/>
      <sz val="18"/>
      <name val="Aptos Narrow"/>
      <family val="2"/>
      <scheme val="minor"/>
    </font>
    <font>
      <b/>
      <sz val="28"/>
      <color theme="1"/>
      <name val="Aptos Narrow"/>
      <family val="2"/>
      <scheme val="minor"/>
    </font>
    <font>
      <b/>
      <sz val="11"/>
      <color theme="1"/>
      <name val="Arial"/>
      <family val="2"/>
    </font>
  </fonts>
  <fills count="30">
    <fill>
      <patternFill patternType="none"/>
    </fill>
    <fill>
      <patternFill patternType="gray125"/>
    </fill>
    <fill>
      <patternFill patternType="solid">
        <fgColor indexed="55"/>
        <bgColor indexed="64"/>
      </patternFill>
    </fill>
    <fill>
      <patternFill patternType="solid">
        <fgColor theme="0"/>
        <bgColor indexed="64"/>
      </patternFill>
    </fill>
    <fill>
      <patternFill patternType="solid">
        <fgColor indexed="22"/>
        <bgColor indexed="64"/>
      </patternFill>
    </fill>
    <fill>
      <patternFill patternType="solid">
        <fgColor indexed="8"/>
        <bgColor indexed="64"/>
      </patternFill>
    </fill>
    <fill>
      <patternFill patternType="solid">
        <fgColor rgb="FF002060"/>
        <bgColor indexed="64"/>
      </patternFill>
    </fill>
    <fill>
      <patternFill patternType="solid">
        <fgColor theme="0" tint="-0.14999847407452621"/>
        <bgColor indexed="64"/>
      </patternFill>
    </fill>
    <fill>
      <patternFill patternType="solid">
        <fgColor theme="1"/>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indexed="18"/>
        <bgColor indexed="64"/>
      </patternFill>
    </fill>
    <fill>
      <patternFill patternType="solid">
        <fgColor indexed="9"/>
        <bgColor indexed="64"/>
      </patternFill>
    </fill>
    <fill>
      <patternFill patternType="solid">
        <fgColor theme="2" tint="-9.9978637043366805E-2"/>
        <bgColor indexed="64"/>
      </patternFill>
    </fill>
    <fill>
      <patternFill patternType="solid">
        <fgColor indexed="44"/>
        <bgColor indexed="64"/>
      </patternFill>
    </fill>
    <fill>
      <patternFill patternType="solid">
        <fgColor indexed="41"/>
        <bgColor indexed="64"/>
      </patternFill>
    </fill>
    <fill>
      <patternFill patternType="solid">
        <fgColor indexed="62"/>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rgb="FF00B050"/>
        <bgColor indexed="64"/>
      </patternFill>
    </fill>
    <fill>
      <patternFill patternType="solid">
        <fgColor theme="4" tint="0.39997558519241921"/>
        <bgColor indexed="64"/>
      </patternFill>
    </fill>
    <fill>
      <patternFill patternType="solid">
        <fgColor indexed="56"/>
        <bgColor indexed="64"/>
      </patternFill>
    </fill>
    <fill>
      <patternFill patternType="solid">
        <fgColor rgb="FFFFFFCC"/>
        <bgColor indexed="64"/>
      </patternFill>
    </fill>
    <fill>
      <patternFill patternType="solid">
        <fgColor indexed="51"/>
        <bgColor indexed="64"/>
      </patternFill>
    </fill>
    <fill>
      <patternFill patternType="solid">
        <fgColor indexed="63"/>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4" tint="-0.249977111117893"/>
        <bgColor indexed="64"/>
      </patternFill>
    </fill>
    <fill>
      <patternFill patternType="solid">
        <fgColor theme="3" tint="-0.499984740745262"/>
        <bgColor indexed="64"/>
      </patternFill>
    </fill>
    <fill>
      <patternFill patternType="solid">
        <fgColor theme="0" tint="-0.499984740745262"/>
        <bgColor indexed="64"/>
      </patternFill>
    </fill>
  </fills>
  <borders count="6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bottom style="double">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2060"/>
      </left>
      <right/>
      <top/>
      <bottom/>
      <diagonal/>
    </border>
    <border>
      <left/>
      <right style="medium">
        <color rgb="FF002060"/>
      </right>
      <top/>
      <bottom/>
      <diagonal/>
    </border>
    <border>
      <left/>
      <right style="medium">
        <color rgb="FF002060"/>
      </right>
      <top style="medium">
        <color indexed="64"/>
      </top>
      <bottom/>
      <diagonal/>
    </border>
    <border>
      <left/>
      <right style="medium">
        <color rgb="FF002060"/>
      </right>
      <top/>
      <bottom style="medium">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32" fillId="0" borderId="0"/>
    <xf numFmtId="0" fontId="60" fillId="0" borderId="0"/>
    <xf numFmtId="0" fontId="32" fillId="0" borderId="0"/>
  </cellStyleXfs>
  <cellXfs count="743">
    <xf numFmtId="0" fontId="0" fillId="0" borderId="0" xfId="0"/>
    <xf numFmtId="0" fontId="4" fillId="2" borderId="0" xfId="0" applyFont="1" applyFill="1" applyAlignment="1">
      <alignment horizontal="center" vertical="center"/>
    </xf>
    <xf numFmtId="4" fontId="4" fillId="2" borderId="0" xfId="0" applyNumberFormat="1" applyFont="1" applyFill="1" applyAlignment="1">
      <alignment horizontal="center" vertical="center"/>
    </xf>
    <xf numFmtId="0" fontId="4" fillId="3" borderId="0" xfId="0" applyFont="1" applyFill="1" applyAlignment="1">
      <alignment horizontal="center" vertical="center"/>
    </xf>
    <xf numFmtId="0" fontId="4" fillId="4" borderId="0" xfId="0" applyFont="1" applyFill="1" applyAlignment="1">
      <alignment horizontal="center" vertical="center"/>
    </xf>
    <xf numFmtId="4" fontId="4" fillId="4" borderId="0" xfId="0" applyNumberFormat="1" applyFont="1" applyFill="1" applyAlignment="1">
      <alignment horizontal="center" vertical="center"/>
    </xf>
    <xf numFmtId="4" fontId="4" fillId="3" borderId="0" xfId="0" applyNumberFormat="1" applyFont="1" applyFill="1" applyAlignment="1">
      <alignment horizontal="center" vertical="center"/>
    </xf>
    <xf numFmtId="0" fontId="7" fillId="3" borderId="0" xfId="0" applyFont="1" applyFill="1" applyAlignment="1" applyProtection="1">
      <alignment horizontal="center" vertical="center"/>
      <protection hidden="1"/>
    </xf>
    <xf numFmtId="0" fontId="0" fillId="2" borderId="0" xfId="0" applyFill="1" applyProtection="1">
      <protection hidden="1"/>
    </xf>
    <xf numFmtId="4" fontId="0" fillId="2" borderId="0" xfId="0" applyNumberFormat="1" applyFill="1" applyProtection="1">
      <protection hidden="1"/>
    </xf>
    <xf numFmtId="0" fontId="0" fillId="3" borderId="0" xfId="0" applyFill="1" applyProtection="1">
      <protection hidden="1"/>
    </xf>
    <xf numFmtId="4" fontId="0" fillId="3" borderId="0" xfId="0" applyNumberFormat="1" applyFill="1" applyProtection="1">
      <protection hidden="1"/>
    </xf>
    <xf numFmtId="0" fontId="0" fillId="4" borderId="0" xfId="0" applyFill="1" applyProtection="1">
      <protection hidden="1"/>
    </xf>
    <xf numFmtId="4" fontId="0" fillId="4" borderId="0" xfId="0" applyNumberFormat="1" applyFill="1" applyProtection="1">
      <protection hidden="1"/>
    </xf>
    <xf numFmtId="0" fontId="11" fillId="4" borderId="4" xfId="0" applyFont="1" applyFill="1" applyBorder="1" applyAlignment="1" applyProtection="1">
      <alignment horizontal="center"/>
      <protection hidden="1"/>
    </xf>
    <xf numFmtId="0" fontId="12" fillId="5" borderId="4" xfId="0" applyFont="1" applyFill="1" applyBorder="1" applyAlignment="1" applyProtection="1">
      <alignment horizontal="center"/>
      <protection hidden="1"/>
    </xf>
    <xf numFmtId="0" fontId="12" fillId="5" borderId="4" xfId="0" quotePrefix="1" applyFont="1" applyFill="1" applyBorder="1" applyAlignment="1" applyProtection="1">
      <alignment horizontal="center"/>
      <protection hidden="1"/>
    </xf>
    <xf numFmtId="6" fontId="10" fillId="3" borderId="4" xfId="0" applyNumberFormat="1" applyFont="1" applyFill="1" applyBorder="1" applyAlignment="1" applyProtection="1">
      <alignment horizontal="center" vertical="center"/>
      <protection hidden="1"/>
    </xf>
    <xf numFmtId="6" fontId="10" fillId="0" borderId="4" xfId="0" applyNumberFormat="1" applyFont="1" applyBorder="1" applyAlignment="1" applyProtection="1">
      <alignment horizontal="center" vertical="center"/>
      <protection hidden="1"/>
    </xf>
    <xf numFmtId="6" fontId="14" fillId="7" borderId="4" xfId="0" applyNumberFormat="1" applyFont="1" applyFill="1" applyBorder="1" applyAlignment="1" applyProtection="1">
      <alignment horizontal="center" vertical="center"/>
      <protection hidden="1"/>
    </xf>
    <xf numFmtId="165" fontId="10" fillId="3" borderId="4" xfId="0" applyNumberFormat="1" applyFont="1" applyFill="1" applyBorder="1" applyAlignment="1" applyProtection="1">
      <alignment horizontal="center" vertical="center"/>
      <protection hidden="1"/>
    </xf>
    <xf numFmtId="165" fontId="10" fillId="0" borderId="4" xfId="0" applyNumberFormat="1" applyFont="1" applyBorder="1" applyAlignment="1" applyProtection="1">
      <alignment horizontal="center" vertical="center"/>
      <protection hidden="1"/>
    </xf>
    <xf numFmtId="165" fontId="14" fillId="7" borderId="4" xfId="0" applyNumberFormat="1" applyFont="1" applyFill="1" applyBorder="1" applyAlignment="1" applyProtection="1">
      <alignment horizontal="center" vertical="center"/>
      <protection hidden="1"/>
    </xf>
    <xf numFmtId="0" fontId="15" fillId="8" borderId="4" xfId="0" applyFont="1" applyFill="1" applyBorder="1" applyAlignment="1" applyProtection="1">
      <alignment horizontal="center" vertical="center"/>
      <protection hidden="1"/>
    </xf>
    <xf numFmtId="0" fontId="10" fillId="3" borderId="4" xfId="0" applyFont="1" applyFill="1" applyBorder="1" applyAlignment="1" applyProtection="1">
      <alignment horizontal="center" vertical="center" wrapText="1"/>
      <protection hidden="1"/>
    </xf>
    <xf numFmtId="0" fontId="20" fillId="3" borderId="0" xfId="0" applyFont="1" applyFill="1" applyAlignment="1">
      <alignment horizontal="left"/>
    </xf>
    <xf numFmtId="0" fontId="20" fillId="3" borderId="0" xfId="0" applyFont="1" applyFill="1" applyProtection="1">
      <protection hidden="1"/>
    </xf>
    <xf numFmtId="4" fontId="20" fillId="3" borderId="0" xfId="0" applyNumberFormat="1" applyFont="1" applyFill="1" applyAlignment="1">
      <alignment horizontal="left"/>
    </xf>
    <xf numFmtId="0" fontId="20" fillId="3" borderId="0" xfId="0" applyFont="1" applyFill="1"/>
    <xf numFmtId="0" fontId="20" fillId="6" borderId="0" xfId="0" applyFont="1" applyFill="1" applyProtection="1">
      <protection hidden="1"/>
    </xf>
    <xf numFmtId="0" fontId="0" fillId="6" borderId="0" xfId="0" applyFill="1"/>
    <xf numFmtId="0" fontId="22" fillId="6" borderId="0" xfId="0" applyFont="1" applyFill="1" applyAlignment="1">
      <alignment horizontal="left"/>
    </xf>
    <xf numFmtId="4" fontId="22" fillId="6" borderId="0" xfId="0" applyNumberFormat="1" applyFont="1" applyFill="1" applyAlignment="1">
      <alignment horizontal="left"/>
    </xf>
    <xf numFmtId="0" fontId="20" fillId="6" borderId="0" xfId="0" applyFont="1" applyFill="1"/>
    <xf numFmtId="0" fontId="0" fillId="3" borderId="0" xfId="0" applyFill="1"/>
    <xf numFmtId="0" fontId="22" fillId="3" borderId="0" xfId="0" applyFont="1" applyFill="1" applyAlignment="1">
      <alignment horizontal="left"/>
    </xf>
    <xf numFmtId="4" fontId="22" fillId="3" borderId="0" xfId="0" applyNumberFormat="1" applyFont="1" applyFill="1" applyAlignment="1">
      <alignment horizontal="left"/>
    </xf>
    <xf numFmtId="4" fontId="0" fillId="0" borderId="0" xfId="0" applyNumberFormat="1"/>
    <xf numFmtId="0" fontId="0" fillId="0" borderId="11" xfId="0" applyBorder="1"/>
    <xf numFmtId="0" fontId="2" fillId="8" borderId="15" xfId="0" applyFont="1" applyFill="1" applyBorder="1" applyAlignment="1">
      <alignment horizontal="center"/>
    </xf>
    <xf numFmtId="4" fontId="2" fillId="8" borderId="11" xfId="0" applyNumberFormat="1" applyFont="1" applyFill="1" applyBorder="1" applyAlignment="1">
      <alignment horizontal="center"/>
    </xf>
    <xf numFmtId="4" fontId="2" fillId="8" borderId="16" xfId="0" applyNumberFormat="1" applyFont="1" applyFill="1" applyBorder="1" applyAlignment="1">
      <alignment horizontal="center"/>
    </xf>
    <xf numFmtId="4" fontId="0" fillId="8" borderId="12" xfId="0" applyNumberFormat="1" applyFill="1" applyBorder="1"/>
    <xf numFmtId="4" fontId="0" fillId="8" borderId="13" xfId="0" applyNumberFormat="1" applyFill="1" applyBorder="1"/>
    <xf numFmtId="4" fontId="0" fillId="8" borderId="14" xfId="0" applyNumberFormat="1" applyFill="1" applyBorder="1"/>
    <xf numFmtId="0" fontId="22" fillId="8" borderId="0" xfId="0" applyFont="1" applyFill="1" applyAlignment="1">
      <alignment horizontal="left"/>
    </xf>
    <xf numFmtId="4" fontId="22" fillId="8" borderId="0" xfId="0" applyNumberFormat="1" applyFont="1" applyFill="1" applyAlignment="1">
      <alignment horizontal="left"/>
    </xf>
    <xf numFmtId="0" fontId="10" fillId="8" borderId="0" xfId="0" applyFont="1" applyFill="1" applyAlignment="1">
      <alignment vertical="center"/>
    </xf>
    <xf numFmtId="0" fontId="0" fillId="8" borderId="0" xfId="0" applyFill="1"/>
    <xf numFmtId="0" fontId="34" fillId="3" borderId="0" xfId="0" applyFont="1" applyFill="1" applyAlignment="1">
      <alignment horizontal="left"/>
    </xf>
    <xf numFmtId="165" fontId="0" fillId="3" borderId="0" xfId="0" applyNumberFormat="1" applyFill="1" applyAlignment="1" applyProtection="1">
      <alignment horizontal="center"/>
      <protection hidden="1"/>
    </xf>
    <xf numFmtId="0" fontId="0" fillId="3" borderId="0" xfId="0" applyFill="1" applyAlignment="1" applyProtection="1">
      <alignment horizontal="right"/>
      <protection hidden="1"/>
    </xf>
    <xf numFmtId="0" fontId="35" fillId="7" borderId="0" xfId="0" applyFont="1" applyFill="1" applyAlignment="1" applyProtection="1">
      <alignment horizontal="center"/>
      <protection hidden="1"/>
    </xf>
    <xf numFmtId="166" fontId="10" fillId="3" borderId="31" xfId="0" applyNumberFormat="1" applyFont="1" applyFill="1" applyBorder="1" applyAlignment="1" applyProtection="1">
      <alignment horizontal="center"/>
      <protection hidden="1"/>
    </xf>
    <xf numFmtId="0" fontId="36" fillId="3" borderId="32" xfId="0" applyFont="1" applyFill="1" applyBorder="1" applyAlignment="1" applyProtection="1">
      <alignment horizontal="center" vertical="center"/>
      <protection hidden="1"/>
    </xf>
    <xf numFmtId="166" fontId="10" fillId="3" borderId="32" xfId="0" applyNumberFormat="1" applyFont="1" applyFill="1" applyBorder="1" applyAlignment="1" applyProtection="1">
      <alignment horizontal="center"/>
      <protection hidden="1"/>
    </xf>
    <xf numFmtId="0" fontId="12" fillId="5" borderId="32" xfId="0" applyFont="1" applyFill="1" applyBorder="1" applyAlignment="1" applyProtection="1">
      <alignment horizontal="center"/>
      <protection hidden="1"/>
    </xf>
    <xf numFmtId="0" fontId="36" fillId="4" borderId="32" xfId="0" applyFont="1" applyFill="1" applyBorder="1" applyAlignment="1" applyProtection="1">
      <alignment horizontal="center" vertical="center"/>
      <protection hidden="1"/>
    </xf>
    <xf numFmtId="0" fontId="0" fillId="0" borderId="0" xfId="0" applyAlignment="1">
      <alignment horizontal="left"/>
    </xf>
    <xf numFmtId="0" fontId="0" fillId="0" borderId="0" xfId="0" applyAlignment="1">
      <alignment vertical="center"/>
    </xf>
    <xf numFmtId="0" fontId="10" fillId="0" borderId="0" xfId="0" applyFont="1"/>
    <xf numFmtId="0" fontId="0" fillId="12" borderId="0" xfId="0" applyFill="1"/>
    <xf numFmtId="0" fontId="12" fillId="3" borderId="0" xfId="0" applyFont="1" applyFill="1" applyAlignment="1">
      <alignment vertical="center"/>
    </xf>
    <xf numFmtId="0" fontId="10" fillId="12" borderId="0" xfId="0" applyFont="1" applyFill="1" applyAlignment="1">
      <alignment vertical="center"/>
    </xf>
    <xf numFmtId="0" fontId="28" fillId="12" borderId="0" xfId="0" applyFont="1" applyFill="1" applyAlignment="1">
      <alignment horizontal="right" vertical="center"/>
    </xf>
    <xf numFmtId="0" fontId="10" fillId="3" borderId="0" xfId="0" applyFont="1" applyFill="1" applyAlignment="1">
      <alignment vertical="center"/>
    </xf>
    <xf numFmtId="0" fontId="55" fillId="3" borderId="0" xfId="0" applyFont="1" applyFill="1" applyAlignment="1">
      <alignment vertical="center"/>
    </xf>
    <xf numFmtId="0" fontId="56" fillId="12" borderId="0" xfId="0" applyFont="1" applyFill="1" applyAlignment="1">
      <alignment horizontal="center" vertical="center"/>
    </xf>
    <xf numFmtId="166" fontId="11" fillId="7" borderId="4" xfId="0" applyNumberFormat="1" applyFont="1" applyFill="1" applyBorder="1" applyAlignment="1">
      <alignment horizontal="center" vertical="center"/>
    </xf>
    <xf numFmtId="166" fontId="10" fillId="14" borderId="4" xfId="0" applyNumberFormat="1" applyFont="1" applyFill="1" applyBorder="1" applyAlignment="1">
      <alignment horizontal="left" vertical="center"/>
    </xf>
    <xf numFmtId="0" fontId="0" fillId="14" borderId="6" xfId="0" applyFill="1" applyBorder="1" applyAlignment="1">
      <alignment horizontal="center" vertical="center"/>
    </xf>
    <xf numFmtId="0" fontId="0" fillId="14" borderId="4" xfId="0" applyFill="1" applyBorder="1" applyAlignment="1">
      <alignment horizontal="center" vertical="center"/>
    </xf>
    <xf numFmtId="0" fontId="11" fillId="15" borderId="6" xfId="0" applyFont="1" applyFill="1" applyBorder="1" applyAlignment="1">
      <alignment horizontal="right" vertical="center"/>
    </xf>
    <xf numFmtId="0" fontId="34" fillId="0" borderId="0" xfId="0" applyFont="1"/>
    <xf numFmtId="0" fontId="10" fillId="0" borderId="0" xfId="0" applyFont="1" applyAlignment="1">
      <alignment horizontal="center"/>
    </xf>
    <xf numFmtId="166" fontId="10" fillId="12" borderId="4" xfId="0" applyNumberFormat="1" applyFont="1" applyFill="1" applyBorder="1" applyAlignment="1">
      <alignment horizontal="center" vertical="center"/>
    </xf>
    <xf numFmtId="0" fontId="0" fillId="17" borderId="4" xfId="0" applyFill="1" applyBorder="1" applyAlignment="1">
      <alignment horizontal="center" vertical="center"/>
    </xf>
    <xf numFmtId="166" fontId="10" fillId="3" borderId="4" xfId="0" applyNumberFormat="1" applyFont="1" applyFill="1" applyBorder="1" applyAlignment="1">
      <alignment horizontal="center" vertical="center"/>
    </xf>
    <xf numFmtId="0" fontId="10" fillId="3" borderId="0" xfId="0" applyFont="1" applyFill="1"/>
    <xf numFmtId="0" fontId="0" fillId="3" borderId="0" xfId="0" applyFill="1" applyAlignment="1">
      <alignment horizontal="center"/>
    </xf>
    <xf numFmtId="0" fontId="10" fillId="3" borderId="0" xfId="0" applyFont="1" applyFill="1" applyAlignment="1">
      <alignment vertical="top" wrapText="1"/>
    </xf>
    <xf numFmtId="0" fontId="10" fillId="3" borderId="0" xfId="0" applyFont="1" applyFill="1" applyAlignment="1">
      <alignment horizontal="left" vertical="top" wrapText="1"/>
    </xf>
    <xf numFmtId="0" fontId="34" fillId="3" borderId="0" xfId="0" applyFont="1" applyFill="1"/>
    <xf numFmtId="0" fontId="62" fillId="3" borderId="0" xfId="0" applyFont="1" applyFill="1"/>
    <xf numFmtId="0" fontId="36" fillId="3" borderId="0" xfId="0" applyFont="1" applyFill="1" applyProtection="1">
      <protection hidden="1"/>
    </xf>
    <xf numFmtId="0" fontId="11" fillId="20" borderId="16" xfId="0" applyFont="1" applyFill="1" applyBorder="1" applyAlignment="1">
      <alignment horizontal="center" vertical="center"/>
    </xf>
    <xf numFmtId="0" fontId="11" fillId="20" borderId="25" xfId="0" applyFont="1" applyFill="1" applyBorder="1" applyAlignment="1">
      <alignment horizontal="center" vertical="center"/>
    </xf>
    <xf numFmtId="0" fontId="11" fillId="20" borderId="36" xfId="0" applyFont="1" applyFill="1" applyBorder="1" applyAlignment="1">
      <alignment horizontal="center" vertical="center"/>
    </xf>
    <xf numFmtId="0" fontId="11" fillId="20" borderId="24" xfId="0" applyFont="1" applyFill="1" applyBorder="1" applyAlignment="1">
      <alignment horizontal="center" vertical="center"/>
    </xf>
    <xf numFmtId="0" fontId="59" fillId="3" borderId="0" xfId="0" applyFont="1" applyFill="1" applyAlignment="1">
      <alignment vertical="top" wrapText="1"/>
    </xf>
    <xf numFmtId="0" fontId="68" fillId="3" borderId="0" xfId="0" applyFont="1" applyFill="1" applyAlignment="1">
      <alignment vertical="top" wrapText="1"/>
    </xf>
    <xf numFmtId="0" fontId="69" fillId="3" borderId="0" xfId="0" applyFont="1" applyFill="1"/>
    <xf numFmtId="0" fontId="60" fillId="3" borderId="0" xfId="0" applyFont="1" applyFill="1"/>
    <xf numFmtId="0" fontId="11" fillId="7" borderId="4" xfId="0" applyFont="1" applyFill="1" applyBorder="1" applyAlignment="1">
      <alignment horizontal="center" vertical="center"/>
    </xf>
    <xf numFmtId="0" fontId="48" fillId="0" borderId="0" xfId="0" applyFont="1"/>
    <xf numFmtId="166" fontId="48" fillId="3" borderId="0" xfId="0" applyNumberFormat="1" applyFont="1" applyFill="1" applyAlignment="1">
      <alignment horizontal="center"/>
    </xf>
    <xf numFmtId="0" fontId="33" fillId="0" borderId="0" xfId="0" applyFont="1"/>
    <xf numFmtId="0" fontId="0" fillId="5" borderId="0" xfId="0" applyFill="1"/>
    <xf numFmtId="0" fontId="81" fillId="5" borderId="10" xfId="0" applyFont="1" applyFill="1" applyBorder="1" applyAlignment="1">
      <alignment horizontal="center" wrapText="1"/>
    </xf>
    <xf numFmtId="4" fontId="81" fillId="5" borderId="10" xfId="0" applyNumberFormat="1" applyFont="1" applyFill="1" applyBorder="1" applyAlignment="1">
      <alignment horizontal="center" wrapText="1"/>
    </xf>
    <xf numFmtId="0" fontId="22" fillId="5" borderId="1" xfId="2" applyFont="1" applyFill="1" applyBorder="1" applyAlignment="1">
      <alignment horizontal="center" vertical="center"/>
    </xf>
    <xf numFmtId="0" fontId="22" fillId="5" borderId="0" xfId="2" applyFont="1" applyFill="1" applyAlignment="1">
      <alignment horizontal="center" vertical="center"/>
    </xf>
    <xf numFmtId="4" fontId="81" fillId="5" borderId="0" xfId="0" applyNumberFormat="1" applyFont="1" applyFill="1" applyAlignment="1">
      <alignment horizontal="center" vertical="center"/>
    </xf>
    <xf numFmtId="4" fontId="81" fillId="5" borderId="0" xfId="2" applyNumberFormat="1" applyFont="1" applyFill="1" applyAlignment="1">
      <alignment horizontal="center" vertical="center"/>
    </xf>
    <xf numFmtId="4" fontId="22" fillId="12" borderId="5" xfId="0" applyNumberFormat="1" applyFont="1" applyFill="1" applyBorder="1" applyAlignment="1">
      <alignment horizontal="center"/>
    </xf>
    <xf numFmtId="4" fontId="22" fillId="12" borderId="27" xfId="0" applyNumberFormat="1" applyFont="1" applyFill="1" applyBorder="1" applyAlignment="1">
      <alignment horizontal="center"/>
    </xf>
    <xf numFmtId="4" fontId="22" fillId="12" borderId="6" xfId="0" applyNumberFormat="1" applyFont="1" applyFill="1" applyBorder="1" applyAlignment="1">
      <alignment horizontal="center"/>
    </xf>
    <xf numFmtId="0" fontId="81" fillId="5" borderId="32" xfId="0" applyFont="1" applyFill="1" applyBorder="1" applyAlignment="1">
      <alignment horizontal="right"/>
    </xf>
    <xf numFmtId="0" fontId="81" fillId="5" borderId="32" xfId="0" applyFont="1" applyFill="1" applyBorder="1" applyAlignment="1">
      <alignment horizontal="center"/>
    </xf>
    <xf numFmtId="0" fontId="81" fillId="5" borderId="14" xfId="0" applyFont="1" applyFill="1" applyBorder="1" applyAlignment="1">
      <alignment horizontal="center"/>
    </xf>
    <xf numFmtId="165" fontId="59" fillId="12" borderId="0" xfId="2" applyNumberFormat="1" applyFont="1" applyFill="1" applyAlignment="1">
      <alignment horizontal="right"/>
    </xf>
    <xf numFmtId="0" fontId="59" fillId="12" borderId="0" xfId="2" applyFont="1" applyFill="1" applyAlignment="1">
      <alignment horizontal="right"/>
    </xf>
    <xf numFmtId="0" fontId="60" fillId="12" borderId="0" xfId="0" applyFont="1" applyFill="1" applyAlignment="1">
      <alignment horizontal="right"/>
    </xf>
    <xf numFmtId="0" fontId="60" fillId="12" borderId="18" xfId="0" applyFont="1" applyFill="1" applyBorder="1" applyAlignment="1">
      <alignment horizontal="right"/>
    </xf>
    <xf numFmtId="0" fontId="60" fillId="0" borderId="40" xfId="0" applyFont="1" applyBorder="1" applyAlignment="1">
      <alignment horizontal="right" vertical="center"/>
    </xf>
    <xf numFmtId="0" fontId="87" fillId="23" borderId="4" xfId="0" applyFont="1" applyFill="1" applyBorder="1" applyAlignment="1">
      <alignment horizontal="center" vertical="center"/>
    </xf>
    <xf numFmtId="0" fontId="87" fillId="23" borderId="41" xfId="0" applyFont="1" applyFill="1" applyBorder="1" applyAlignment="1">
      <alignment horizontal="center" vertical="center"/>
    </xf>
    <xf numFmtId="0" fontId="87" fillId="23" borderId="4" xfId="0" applyFont="1" applyFill="1" applyBorder="1" applyAlignment="1">
      <alignment horizontal="center"/>
    </xf>
    <xf numFmtId="0" fontId="87" fillId="23" borderId="41" xfId="0" applyFont="1" applyFill="1" applyBorder="1" applyAlignment="1">
      <alignment horizontal="center"/>
    </xf>
    <xf numFmtId="0" fontId="6" fillId="12" borderId="0" xfId="0" applyFont="1" applyFill="1" applyAlignment="1">
      <alignment horizontal="right"/>
    </xf>
    <xf numFmtId="0" fontId="6" fillId="12" borderId="0" xfId="2" applyFont="1" applyFill="1" applyAlignment="1">
      <alignment horizontal="right" vertical="center"/>
    </xf>
    <xf numFmtId="0" fontId="87" fillId="4" borderId="4" xfId="0" applyFont="1" applyFill="1" applyBorder="1" applyAlignment="1">
      <alignment horizontal="center" vertical="center"/>
    </xf>
    <xf numFmtId="0" fontId="5" fillId="12" borderId="0" xfId="2" applyFont="1" applyFill="1" applyAlignment="1">
      <alignment horizontal="right" vertical="center"/>
    </xf>
    <xf numFmtId="0" fontId="87" fillId="4" borderId="4" xfId="0" applyFont="1" applyFill="1" applyBorder="1" applyAlignment="1">
      <alignment horizontal="center"/>
    </xf>
    <xf numFmtId="0" fontId="59" fillId="12" borderId="0" xfId="0" applyFont="1" applyFill="1" applyAlignment="1">
      <alignment horizontal="right" vertical="center"/>
    </xf>
    <xf numFmtId="0" fontId="60" fillId="12" borderId="0" xfId="0" applyFont="1" applyFill="1" applyAlignment="1">
      <alignment horizontal="right" vertical="center"/>
    </xf>
    <xf numFmtId="0" fontId="60" fillId="0" borderId="40" xfId="0" applyFont="1" applyBorder="1" applyAlignment="1">
      <alignment horizontal="right" vertical="center" wrapText="1"/>
    </xf>
    <xf numFmtId="0" fontId="12" fillId="5" borderId="15" xfId="0" applyFont="1" applyFill="1" applyBorder="1" applyAlignment="1">
      <alignment vertical="center"/>
    </xf>
    <xf numFmtId="0" fontId="12" fillId="5" borderId="11" xfId="0" applyFont="1" applyFill="1" applyBorder="1" applyAlignment="1">
      <alignment vertical="center"/>
    </xf>
    <xf numFmtId="0" fontId="12" fillId="5" borderId="16" xfId="0" applyFont="1" applyFill="1" applyBorder="1" applyAlignment="1">
      <alignment vertical="center"/>
    </xf>
    <xf numFmtId="0" fontId="53" fillId="12" borderId="0" xfId="0" applyFont="1" applyFill="1"/>
    <xf numFmtId="0" fontId="53" fillId="12" borderId="0" xfId="0" applyFont="1" applyFill="1" applyAlignment="1">
      <alignment horizontal="left"/>
    </xf>
    <xf numFmtId="0" fontId="53" fillId="12" borderId="0" xfId="0" quotePrefix="1" applyFont="1" applyFill="1" applyAlignment="1">
      <alignment horizontal="left"/>
    </xf>
    <xf numFmtId="0" fontId="0" fillId="24" borderId="15" xfId="0" applyFill="1" applyBorder="1"/>
    <xf numFmtId="0" fontId="0" fillId="24" borderId="11" xfId="0" applyFill="1" applyBorder="1"/>
    <xf numFmtId="0" fontId="0" fillId="24" borderId="17" xfId="0" applyFill="1" applyBorder="1"/>
    <xf numFmtId="0" fontId="95" fillId="5" borderId="16" xfId="0" applyFont="1" applyFill="1" applyBorder="1" applyAlignment="1">
      <alignment horizontal="center"/>
    </xf>
    <xf numFmtId="166" fontId="22" fillId="12" borderId="29" xfId="0" applyNumberFormat="1" applyFont="1" applyFill="1" applyBorder="1" applyAlignment="1">
      <alignment horizontal="center"/>
    </xf>
    <xf numFmtId="165" fontId="59" fillId="12" borderId="21" xfId="0" applyNumberFormat="1" applyFont="1" applyFill="1" applyBorder="1" applyAlignment="1">
      <alignment horizontal="center"/>
    </xf>
    <xf numFmtId="0" fontId="0" fillId="24" borderId="17" xfId="0" applyFill="1" applyBorder="1" applyAlignment="1">
      <alignment vertical="center"/>
    </xf>
    <xf numFmtId="0" fontId="0" fillId="24" borderId="19" xfId="0" applyFill="1" applyBorder="1"/>
    <xf numFmtId="0" fontId="80" fillId="12" borderId="0" xfId="2" applyFont="1" applyFill="1"/>
    <xf numFmtId="0" fontId="10" fillId="12" borderId="0" xfId="2" applyFont="1" applyFill="1" applyAlignment="1">
      <alignment horizontal="center" vertical="center" wrapText="1"/>
    </xf>
    <xf numFmtId="0" fontId="22" fillId="12" borderId="0" xfId="2" applyFont="1" applyFill="1"/>
    <xf numFmtId="165" fontId="22" fillId="12" borderId="0" xfId="0" applyNumberFormat="1" applyFont="1" applyFill="1" applyAlignment="1">
      <alignment horizontal="center"/>
    </xf>
    <xf numFmtId="165" fontId="60" fillId="12" borderId="0" xfId="0" applyNumberFormat="1" applyFont="1" applyFill="1" applyAlignment="1">
      <alignment horizontal="center"/>
    </xf>
    <xf numFmtId="165" fontId="10" fillId="12" borderId="0" xfId="0" applyNumberFormat="1" applyFont="1" applyFill="1" applyAlignment="1">
      <alignment horizontal="center"/>
    </xf>
    <xf numFmtId="0" fontId="82" fillId="12" borderId="0" xfId="2" applyFont="1" applyFill="1"/>
    <xf numFmtId="0" fontId="10" fillId="12" borderId="0" xfId="2" applyFont="1" applyFill="1"/>
    <xf numFmtId="0" fontId="10" fillId="0" borderId="0" xfId="0" applyFont="1" applyAlignment="1">
      <alignment vertical="center"/>
    </xf>
    <xf numFmtId="0" fontId="0" fillId="24" borderId="44" xfId="0" applyFill="1" applyBorder="1"/>
    <xf numFmtId="0" fontId="0" fillId="24" borderId="43" xfId="0" applyFill="1" applyBorder="1"/>
    <xf numFmtId="0" fontId="0" fillId="24" borderId="43" xfId="0" applyFill="1" applyBorder="1" applyAlignment="1">
      <alignment vertical="center"/>
    </xf>
    <xf numFmtId="0" fontId="0" fillId="24" borderId="45" xfId="0" applyFill="1" applyBorder="1"/>
    <xf numFmtId="0" fontId="0" fillId="3" borderId="0" xfId="0" applyFill="1" applyAlignment="1">
      <alignment vertical="center"/>
    </xf>
    <xf numFmtId="0" fontId="55" fillId="12" borderId="0" xfId="0" applyFont="1" applyFill="1" applyAlignment="1">
      <alignment vertical="center"/>
    </xf>
    <xf numFmtId="6" fontId="10" fillId="3" borderId="0" xfId="0" applyNumberFormat="1" applyFont="1" applyFill="1" applyAlignment="1">
      <alignment horizontal="center" vertical="center"/>
    </xf>
    <xf numFmtId="1" fontId="68" fillId="4" borderId="3" xfId="0" applyNumberFormat="1" applyFont="1" applyFill="1" applyBorder="1" applyAlignment="1">
      <alignment vertical="center"/>
    </xf>
    <xf numFmtId="1" fontId="68" fillId="4" borderId="39" xfId="0" applyNumberFormat="1" applyFont="1" applyFill="1" applyBorder="1" applyAlignment="1">
      <alignment vertical="center"/>
    </xf>
    <xf numFmtId="1" fontId="69" fillId="0" borderId="0" xfId="0" applyNumberFormat="1" applyFont="1" applyAlignment="1">
      <alignment vertical="center"/>
    </xf>
    <xf numFmtId="1" fontId="69" fillId="0" borderId="34" xfId="0" applyNumberFormat="1" applyFont="1" applyBorder="1" applyAlignment="1">
      <alignment horizontal="right" vertical="center"/>
    </xf>
    <xf numFmtId="1" fontId="69" fillId="0" borderId="27" xfId="0" applyNumberFormat="1" applyFont="1" applyBorder="1" applyAlignment="1">
      <alignment horizontal="right" vertical="center"/>
    </xf>
    <xf numFmtId="1" fontId="69" fillId="0" borderId="39" xfId="0" applyNumberFormat="1" applyFont="1" applyBorder="1" applyAlignment="1">
      <alignment horizontal="right" vertical="center"/>
    </xf>
    <xf numFmtId="1" fontId="69" fillId="0" borderId="6" xfId="0" applyNumberFormat="1" applyFont="1" applyBorder="1" applyAlignment="1">
      <alignment horizontal="right" vertical="center"/>
    </xf>
    <xf numFmtId="1" fontId="69" fillId="0" borderId="34" xfId="0" applyNumberFormat="1" applyFont="1" applyBorder="1" applyAlignment="1">
      <alignment vertical="center"/>
    </xf>
    <xf numFmtId="1" fontId="69" fillId="0" borderId="27" xfId="0" applyNumberFormat="1" applyFont="1" applyBorder="1" applyAlignment="1">
      <alignment vertical="center"/>
    </xf>
    <xf numFmtId="1" fontId="69" fillId="0" borderId="39" xfId="0" applyNumberFormat="1" applyFont="1" applyBorder="1" applyAlignment="1">
      <alignment vertical="center"/>
    </xf>
    <xf numFmtId="1" fontId="69" fillId="0" borderId="6" xfId="0" applyNumberFormat="1" applyFont="1" applyBorder="1" applyAlignment="1">
      <alignment vertical="center"/>
    </xf>
    <xf numFmtId="1" fontId="69" fillId="0" borderId="3" xfId="0" applyNumberFormat="1" applyFont="1" applyBorder="1" applyAlignment="1">
      <alignment vertical="center"/>
    </xf>
    <xf numFmtId="1" fontId="68" fillId="0" borderId="0" xfId="0" applyNumberFormat="1" applyFont="1" applyAlignment="1">
      <alignment horizontal="center" vertical="center"/>
    </xf>
    <xf numFmtId="1" fontId="105" fillId="0" borderId="0" xfId="0" applyNumberFormat="1" applyFont="1" applyAlignment="1">
      <alignment horizontal="center" vertical="center"/>
    </xf>
    <xf numFmtId="1" fontId="69" fillId="0" borderId="35" xfId="0" applyNumberFormat="1" applyFont="1" applyBorder="1" applyAlignment="1">
      <alignment vertical="center"/>
    </xf>
    <xf numFmtId="1" fontId="69" fillId="0" borderId="5" xfId="0" applyNumberFormat="1" applyFont="1" applyBorder="1" applyAlignment="1">
      <alignment vertical="center"/>
    </xf>
    <xf numFmtId="1" fontId="69" fillId="0" borderId="5" xfId="0" applyNumberFormat="1" applyFont="1" applyBorder="1" applyAlignment="1">
      <alignment horizontal="center" vertical="center"/>
    </xf>
    <xf numFmtId="1" fontId="69" fillId="0" borderId="27" xfId="0" applyNumberFormat="1" applyFont="1" applyBorder="1" applyAlignment="1">
      <alignment horizontal="center" vertical="center"/>
    </xf>
    <xf numFmtId="1" fontId="68" fillId="4" borderId="2" xfId="0" applyNumberFormat="1" applyFont="1" applyFill="1" applyBorder="1" applyAlignment="1">
      <alignment vertical="center"/>
    </xf>
    <xf numFmtId="1" fontId="68" fillId="4" borderId="1" xfId="0" applyNumberFormat="1" applyFont="1" applyFill="1" applyBorder="1" applyAlignment="1">
      <alignment vertical="center"/>
    </xf>
    <xf numFmtId="1" fontId="68" fillId="4" borderId="0" xfId="0" applyNumberFormat="1" applyFont="1" applyFill="1" applyAlignment="1">
      <alignment vertical="center"/>
    </xf>
    <xf numFmtId="1" fontId="68" fillId="4" borderId="34" xfId="0" applyNumberFormat="1" applyFont="1" applyFill="1" applyBorder="1" applyAlignment="1">
      <alignment vertical="center"/>
    </xf>
    <xf numFmtId="1" fontId="0" fillId="0" borderId="0" xfId="0" applyNumberFormat="1"/>
    <xf numFmtId="1" fontId="62" fillId="0" borderId="0" xfId="0" applyNumberFormat="1" applyFont="1"/>
    <xf numFmtId="1" fontId="34" fillId="0" borderId="0" xfId="0" applyNumberFormat="1" applyFont="1"/>
    <xf numFmtId="1" fontId="69" fillId="0" borderId="5" xfId="0" applyNumberFormat="1" applyFont="1" applyBorder="1"/>
    <xf numFmtId="1" fontId="69" fillId="0" borderId="10" xfId="0" applyNumberFormat="1" applyFont="1" applyBorder="1"/>
    <xf numFmtId="1" fontId="69" fillId="0" borderId="27" xfId="0" applyNumberFormat="1" applyFont="1" applyBorder="1"/>
    <xf numFmtId="1" fontId="69" fillId="0" borderId="0" xfId="0" applyNumberFormat="1" applyFont="1"/>
    <xf numFmtId="1" fontId="34" fillId="0" borderId="0" xfId="0" applyNumberFormat="1" applyFont="1" applyAlignment="1">
      <alignment horizontal="right"/>
    </xf>
    <xf numFmtId="1" fontId="68" fillId="0" borderId="0" xfId="0" applyNumberFormat="1" applyFont="1" applyAlignment="1">
      <alignment horizontal="right"/>
    </xf>
    <xf numFmtId="0" fontId="40" fillId="3" borderId="0" xfId="0" applyFont="1" applyFill="1" applyAlignment="1">
      <alignment horizontal="left" vertical="center"/>
    </xf>
    <xf numFmtId="0" fontId="40" fillId="3" borderId="0" xfId="0" applyFont="1" applyFill="1" applyAlignment="1">
      <alignment horizontal="left" vertical="center" wrapText="1"/>
    </xf>
    <xf numFmtId="0" fontId="34" fillId="0" borderId="0" xfId="0" applyFont="1" applyAlignment="1">
      <alignment horizontal="left"/>
    </xf>
    <xf numFmtId="0" fontId="10" fillId="3" borderId="0" xfId="0" applyFont="1" applyFill="1" applyAlignment="1">
      <alignment horizontal="center"/>
    </xf>
    <xf numFmtId="14" fontId="0" fillId="0" borderId="0" xfId="0" applyNumberFormat="1" applyAlignment="1">
      <alignment vertical="center"/>
    </xf>
    <xf numFmtId="0" fontId="0" fillId="0" borderId="0" xfId="0" applyAlignment="1">
      <alignment horizontal="center" vertical="center"/>
    </xf>
    <xf numFmtId="14" fontId="0" fillId="0" borderId="0" xfId="0" applyNumberFormat="1" applyAlignment="1">
      <alignment horizontal="center" vertical="center"/>
    </xf>
    <xf numFmtId="0" fontId="11" fillId="15" borderId="4" xfId="0" applyFont="1" applyFill="1" applyBorder="1" applyAlignment="1">
      <alignment horizontal="right" vertical="center"/>
    </xf>
    <xf numFmtId="166" fontId="0" fillId="12" borderId="0" xfId="0" applyNumberFormat="1" applyFill="1"/>
    <xf numFmtId="166" fontId="10" fillId="7" borderId="4" xfId="0" applyNumberFormat="1" applyFont="1" applyFill="1" applyBorder="1" applyAlignment="1">
      <alignment horizontal="center" vertical="center"/>
    </xf>
    <xf numFmtId="166" fontId="0" fillId="0" borderId="0" xfId="0" applyNumberFormat="1"/>
    <xf numFmtId="166" fontId="0" fillId="0" borderId="0" xfId="0" applyNumberFormat="1" applyAlignment="1">
      <alignment vertical="center"/>
    </xf>
    <xf numFmtId="166" fontId="0" fillId="0" borderId="0" xfId="0" applyNumberFormat="1" applyAlignment="1">
      <alignment horizontal="center" vertical="center"/>
    </xf>
    <xf numFmtId="0" fontId="0" fillId="12" borderId="1" xfId="0" applyFill="1" applyBorder="1" applyAlignment="1">
      <alignment vertical="center"/>
    </xf>
    <xf numFmtId="0" fontId="0" fillId="12" borderId="0" xfId="0" applyFill="1" applyAlignment="1">
      <alignment vertical="center"/>
    </xf>
    <xf numFmtId="0" fontId="0" fillId="12" borderId="34" xfId="0" applyFill="1" applyBorder="1" applyAlignment="1">
      <alignment vertical="center"/>
    </xf>
    <xf numFmtId="0" fontId="3" fillId="25" borderId="0" xfId="0" applyFont="1" applyFill="1" applyAlignment="1">
      <alignment horizontal="left"/>
    </xf>
    <xf numFmtId="0" fontId="15" fillId="8" borderId="0" xfId="0" applyFont="1" applyFill="1" applyAlignment="1">
      <alignment horizontal="center" vertical="center"/>
    </xf>
    <xf numFmtId="166" fontId="15" fillId="8" borderId="0" xfId="0" applyNumberFormat="1" applyFont="1" applyFill="1" applyAlignment="1">
      <alignment horizontal="center" vertical="center"/>
    </xf>
    <xf numFmtId="14" fontId="15" fillId="8" borderId="0" xfId="0" applyNumberFormat="1" applyFont="1" applyFill="1" applyAlignment="1">
      <alignment horizontal="center" vertical="center"/>
    </xf>
    <xf numFmtId="0" fontId="0" fillId="12" borderId="1" xfId="0" applyFill="1" applyBorder="1" applyAlignment="1">
      <alignment horizontal="right" vertical="center"/>
    </xf>
    <xf numFmtId="6" fontId="11" fillId="12" borderId="0" xfId="0" applyNumberFormat="1" applyFont="1" applyFill="1" applyAlignment="1">
      <alignment horizontal="center" vertical="center"/>
    </xf>
    <xf numFmtId="6" fontId="11" fillId="12" borderId="34" xfId="0" applyNumberFormat="1" applyFont="1" applyFill="1" applyBorder="1" applyAlignment="1">
      <alignment horizontal="center" vertical="center"/>
    </xf>
    <xf numFmtId="0" fontId="115" fillId="0" borderId="0" xfId="0" applyFont="1" applyAlignment="1">
      <alignment vertical="center"/>
    </xf>
    <xf numFmtId="0" fontId="53" fillId="0" borderId="0" xfId="0" applyFont="1" applyAlignment="1">
      <alignment vertical="center"/>
    </xf>
    <xf numFmtId="0" fontId="53" fillId="3" borderId="0" xfId="0" applyFont="1" applyFill="1" applyAlignment="1">
      <alignment vertical="center"/>
    </xf>
    <xf numFmtId="0" fontId="3" fillId="0" borderId="0" xfId="1" applyFont="1"/>
    <xf numFmtId="0" fontId="32" fillId="0" borderId="0" xfId="1"/>
    <xf numFmtId="0" fontId="113" fillId="3" borderId="0" xfId="0" applyFont="1" applyFill="1"/>
    <xf numFmtId="14" fontId="0" fillId="3" borderId="0" xfId="0" applyNumberFormat="1" applyFill="1"/>
    <xf numFmtId="0" fontId="0" fillId="3" borderId="0" xfId="0" applyFill="1" applyAlignment="1">
      <alignment horizontal="center" vertical="center"/>
    </xf>
    <xf numFmtId="166" fontId="10" fillId="3" borderId="0" xfId="0" applyNumberFormat="1" applyFont="1" applyFill="1" applyAlignment="1">
      <alignment horizontal="center" vertical="center"/>
    </xf>
    <xf numFmtId="0" fontId="12" fillId="3" borderId="0" xfId="0" applyFont="1" applyFill="1" applyAlignment="1">
      <alignment horizontal="center" vertical="center"/>
    </xf>
    <xf numFmtId="0" fontId="54" fillId="3" borderId="0" xfId="0" applyFont="1" applyFill="1" applyAlignment="1">
      <alignment horizontal="center" vertical="center" wrapText="1"/>
    </xf>
    <xf numFmtId="166" fontId="11" fillId="3" borderId="0" xfId="0" applyNumberFormat="1" applyFont="1" applyFill="1" applyAlignment="1">
      <alignment horizontal="center" vertical="center"/>
    </xf>
    <xf numFmtId="6" fontId="11" fillId="3" borderId="0" xfId="0" applyNumberFormat="1" applyFont="1" applyFill="1" applyAlignment="1">
      <alignment horizontal="center" vertical="center"/>
    </xf>
    <xf numFmtId="0" fontId="12" fillId="3" borderId="0" xfId="0" applyFont="1" applyFill="1" applyAlignment="1">
      <alignment horizontal="center" vertical="center" wrapText="1"/>
    </xf>
    <xf numFmtId="6" fontId="12" fillId="3" borderId="0" xfId="0" applyNumberFormat="1" applyFont="1" applyFill="1" applyAlignment="1">
      <alignment horizontal="center" vertical="center"/>
    </xf>
    <xf numFmtId="0" fontId="0" fillId="3" borderId="0" xfId="0" applyFill="1" applyAlignment="1">
      <alignment horizontal="center" vertical="center" wrapText="1"/>
    </xf>
    <xf numFmtId="0" fontId="56" fillId="3" borderId="0" xfId="0" applyFont="1" applyFill="1" applyAlignment="1">
      <alignment horizontal="center" vertical="center"/>
    </xf>
    <xf numFmtId="0" fontId="3" fillId="0" borderId="0" xfId="0" applyFont="1" applyAlignment="1">
      <alignment horizontal="center" vertical="center"/>
    </xf>
    <xf numFmtId="0" fontId="14" fillId="0" borderId="0" xfId="0" applyFont="1" applyAlignment="1">
      <alignment horizontal="left"/>
    </xf>
    <xf numFmtId="0" fontId="14" fillId="0" borderId="0" xfId="0" applyFont="1"/>
    <xf numFmtId="0" fontId="116" fillId="0" borderId="0" xfId="0" applyFont="1" applyAlignment="1">
      <alignment vertical="center"/>
    </xf>
    <xf numFmtId="14" fontId="34" fillId="0" borderId="0" xfId="0" applyNumberFormat="1" applyFont="1" applyAlignment="1">
      <alignment horizontal="left"/>
    </xf>
    <xf numFmtId="14" fontId="14" fillId="0" borderId="0" xfId="0" applyNumberFormat="1" applyFont="1"/>
    <xf numFmtId="0" fontId="11" fillId="18" borderId="4" xfId="0" applyFont="1" applyFill="1" applyBorder="1" applyAlignment="1">
      <alignment horizontal="right" vertical="center"/>
    </xf>
    <xf numFmtId="166" fontId="10" fillId="17" borderId="4" xfId="0" applyNumberFormat="1" applyFont="1" applyFill="1" applyBorder="1" applyAlignment="1">
      <alignment horizontal="left" vertical="center"/>
    </xf>
    <xf numFmtId="166" fontId="11" fillId="12" borderId="4" xfId="0" applyNumberFormat="1" applyFont="1" applyFill="1" applyBorder="1" applyAlignment="1">
      <alignment horizontal="center" vertical="center"/>
    </xf>
    <xf numFmtId="0" fontId="120" fillId="0" borderId="0" xfId="0" applyFont="1" applyAlignment="1">
      <alignment horizontal="center" vertical="center"/>
    </xf>
    <xf numFmtId="0" fontId="10" fillId="3" borderId="1" xfId="0" applyFont="1" applyFill="1" applyBorder="1" applyAlignment="1">
      <alignment horizontal="left" vertical="center"/>
    </xf>
    <xf numFmtId="6" fontId="10" fillId="3" borderId="34" xfId="0" applyNumberFormat="1" applyFont="1" applyFill="1" applyBorder="1" applyAlignment="1">
      <alignment horizontal="center" vertical="center"/>
    </xf>
    <xf numFmtId="0" fontId="121" fillId="0" borderId="0" xfId="0" applyFont="1" applyAlignment="1">
      <alignment horizontal="center"/>
    </xf>
    <xf numFmtId="0" fontId="122" fillId="0" borderId="0" xfId="0" applyFont="1" applyAlignment="1">
      <alignment vertical="center"/>
    </xf>
    <xf numFmtId="0" fontId="28" fillId="3" borderId="0" xfId="0" applyFont="1" applyFill="1" applyAlignment="1">
      <alignment horizontal="right" vertical="center"/>
    </xf>
    <xf numFmtId="0" fontId="13" fillId="0" borderId="0" xfId="0" applyFont="1" applyAlignment="1">
      <alignment horizontal="center" vertical="center"/>
    </xf>
    <xf numFmtId="4" fontId="0" fillId="3" borderId="0" xfId="0" applyNumberFormat="1" applyFill="1"/>
    <xf numFmtId="4" fontId="10" fillId="3" borderId="0" xfId="0" applyNumberFormat="1" applyFont="1" applyFill="1" applyAlignment="1">
      <alignment horizontal="left" vertical="center"/>
    </xf>
    <xf numFmtId="4" fontId="10" fillId="3" borderId="0" xfId="0" applyNumberFormat="1" applyFont="1" applyFill="1" applyAlignment="1">
      <alignment vertical="center"/>
    </xf>
    <xf numFmtId="0" fontId="0" fillId="13" borderId="0" xfId="0" applyFill="1"/>
    <xf numFmtId="4" fontId="0" fillId="13" borderId="0" xfId="0" applyNumberFormat="1" applyFill="1"/>
    <xf numFmtId="0" fontId="0" fillId="13" borderId="11" xfId="0" applyFill="1" applyBorder="1"/>
    <xf numFmtId="164" fontId="24" fillId="13" borderId="0" xfId="0" applyNumberFormat="1" applyFont="1" applyFill="1" applyAlignment="1">
      <alignment vertical="top"/>
    </xf>
    <xf numFmtId="0" fontId="3" fillId="3" borderId="0" xfId="0" applyFont="1" applyFill="1" applyAlignment="1">
      <alignment horizontal="center" vertical="center"/>
    </xf>
    <xf numFmtId="166" fontId="3" fillId="3" borderId="0" xfId="0" applyNumberFormat="1" applyFont="1" applyFill="1" applyAlignment="1">
      <alignment horizontal="center" vertical="center"/>
    </xf>
    <xf numFmtId="0" fontId="57" fillId="3" borderId="0" xfId="0" applyFont="1" applyFill="1" applyAlignment="1">
      <alignment horizontal="center" vertical="center"/>
    </xf>
    <xf numFmtId="0" fontId="13" fillId="3" borderId="0" xfId="0" applyFont="1" applyFill="1" applyAlignment="1">
      <alignment horizontal="center" vertical="center"/>
    </xf>
    <xf numFmtId="164" fontId="3" fillId="3" borderId="0" xfId="0" applyNumberFormat="1" applyFont="1" applyFill="1" applyAlignment="1">
      <alignment horizontal="right"/>
    </xf>
    <xf numFmtId="0" fontId="77" fillId="3" borderId="0" xfId="0" applyFont="1" applyFill="1" applyAlignment="1">
      <alignment horizontal="center" vertical="center"/>
    </xf>
    <xf numFmtId="0" fontId="75" fillId="3" borderId="0" xfId="0" applyFont="1" applyFill="1" applyAlignment="1">
      <alignment horizontal="center"/>
    </xf>
    <xf numFmtId="167" fontId="50" fillId="3" borderId="0" xfId="0" applyNumberFormat="1" applyFont="1" applyFill="1" applyAlignment="1">
      <alignment horizontal="center"/>
    </xf>
    <xf numFmtId="0" fontId="49" fillId="3" borderId="0" xfId="0" applyFont="1" applyFill="1" applyAlignment="1">
      <alignment horizontal="center"/>
    </xf>
    <xf numFmtId="0" fontId="47" fillId="3" borderId="0" xfId="0" applyFont="1" applyFill="1" applyAlignment="1">
      <alignment horizontal="center" vertical="center"/>
    </xf>
    <xf numFmtId="166" fontId="46" fillId="3" borderId="0" xfId="1" applyNumberFormat="1" applyFont="1" applyFill="1" applyAlignment="1">
      <alignment horizontal="center" vertical="center"/>
    </xf>
    <xf numFmtId="0" fontId="44" fillId="3" borderId="0" xfId="0" applyFont="1" applyFill="1" applyAlignment="1">
      <alignment horizontal="center" wrapText="1"/>
    </xf>
    <xf numFmtId="0" fontId="76" fillId="3" borderId="0" xfId="0" applyFont="1" applyFill="1" applyAlignment="1">
      <alignment horizontal="center" vertical="center" wrapText="1"/>
    </xf>
    <xf numFmtId="0" fontId="40" fillId="3" borderId="0" xfId="0" applyFont="1" applyFill="1" applyAlignment="1">
      <alignment horizontal="center" wrapText="1"/>
    </xf>
    <xf numFmtId="0" fontId="40" fillId="3" borderId="0" xfId="0" applyFont="1" applyFill="1" applyAlignment="1">
      <alignment horizontal="center" vertical="center" wrapText="1"/>
    </xf>
    <xf numFmtId="0" fontId="41" fillId="3" borderId="0" xfId="0" applyFont="1" applyFill="1" applyAlignment="1">
      <alignment horizontal="center" vertical="center"/>
    </xf>
    <xf numFmtId="0" fontId="40" fillId="3" borderId="0" xfId="0" applyFont="1" applyFill="1" applyAlignment="1">
      <alignment horizontal="center"/>
    </xf>
    <xf numFmtId="0" fontId="39" fillId="3" borderId="0" xfId="0" applyFont="1" applyFill="1" applyAlignment="1">
      <alignment horizontal="center"/>
    </xf>
    <xf numFmtId="0" fontId="52" fillId="3" borderId="0" xfId="0" applyFont="1" applyFill="1" applyAlignment="1">
      <alignment horizontal="center"/>
    </xf>
    <xf numFmtId="0" fontId="38" fillId="3" borderId="0" xfId="0" applyFont="1" applyFill="1" applyAlignment="1">
      <alignment horizontal="center"/>
    </xf>
    <xf numFmtId="0" fontId="48" fillId="3" borderId="0" xfId="0" applyFont="1" applyFill="1" applyAlignment="1">
      <alignment horizontal="left"/>
    </xf>
    <xf numFmtId="0" fontId="0" fillId="3" borderId="0" xfId="0" applyFill="1" applyAlignment="1">
      <alignment horizontal="left"/>
    </xf>
    <xf numFmtId="166" fontId="0" fillId="3" borderId="0" xfId="0" applyNumberFormat="1" applyFill="1" applyAlignment="1">
      <alignment horizontal="center"/>
    </xf>
    <xf numFmtId="14" fontId="79" fillId="3" borderId="17" xfId="0" applyNumberFormat="1" applyFont="1" applyFill="1" applyBorder="1" applyAlignment="1">
      <alignment horizontal="left"/>
    </xf>
    <xf numFmtId="0" fontId="0" fillId="3" borderId="17" xfId="0" applyFill="1" applyBorder="1"/>
    <xf numFmtId="0" fontId="59" fillId="3" borderId="17" xfId="2" applyFont="1" applyFill="1" applyBorder="1" applyAlignment="1">
      <alignment horizontal="center" vertical="center" wrapText="1"/>
    </xf>
    <xf numFmtId="0" fontId="82" fillId="3" borderId="17" xfId="2" applyFont="1" applyFill="1" applyBorder="1"/>
    <xf numFmtId="0" fontId="80" fillId="3" borderId="0" xfId="2" applyFont="1" applyFill="1"/>
    <xf numFmtId="0" fontId="0" fillId="3" borderId="18" xfId="0" applyFill="1" applyBorder="1"/>
    <xf numFmtId="0" fontId="59" fillId="3" borderId="0" xfId="2" applyFont="1" applyFill="1" applyAlignment="1">
      <alignment horizontal="center" vertical="center" wrapText="1"/>
    </xf>
    <xf numFmtId="0" fontId="59" fillId="3" borderId="0" xfId="2" applyFont="1" applyFill="1" applyAlignment="1">
      <alignment vertical="center" wrapText="1"/>
    </xf>
    <xf numFmtId="0" fontId="59" fillId="3" borderId="18" xfId="2" applyFont="1" applyFill="1" applyBorder="1" applyAlignment="1">
      <alignment vertical="center" wrapText="1"/>
    </xf>
    <xf numFmtId="0" fontId="59" fillId="3" borderId="18" xfId="2" applyFont="1" applyFill="1" applyBorder="1" applyAlignment="1">
      <alignment horizontal="center" vertical="center" wrapText="1"/>
    </xf>
    <xf numFmtId="0" fontId="57" fillId="3" borderId="0" xfId="2" applyFont="1" applyFill="1" applyAlignment="1">
      <alignment vertical="center"/>
    </xf>
    <xf numFmtId="0" fontId="57" fillId="3" borderId="18" xfId="2" applyFont="1" applyFill="1" applyBorder="1" applyAlignment="1">
      <alignment vertical="center"/>
    </xf>
    <xf numFmtId="4" fontId="20" fillId="3" borderId="0" xfId="0" applyNumberFormat="1" applyFont="1" applyFill="1"/>
    <xf numFmtId="4" fontId="9" fillId="3" borderId="0" xfId="2" applyNumberFormat="1" applyFont="1" applyFill="1" applyAlignment="1">
      <alignment vertical="center"/>
    </xf>
    <xf numFmtId="165" fontId="10" fillId="3" borderId="18" xfId="0" applyNumberFormat="1" applyFont="1" applyFill="1" applyBorder="1" applyAlignment="1">
      <alignment horizontal="center"/>
    </xf>
    <xf numFmtId="0" fontId="0" fillId="3" borderId="20" xfId="0" applyFill="1" applyBorder="1"/>
    <xf numFmtId="165" fontId="10" fillId="3" borderId="21" xfId="0" applyNumberFormat="1" applyFont="1" applyFill="1" applyBorder="1" applyAlignment="1">
      <alignment horizontal="center"/>
    </xf>
    <xf numFmtId="0" fontId="10" fillId="3" borderId="0" xfId="2" applyFont="1" applyFill="1"/>
    <xf numFmtId="165" fontId="10" fillId="3" borderId="0" xfId="0" applyNumberFormat="1" applyFont="1" applyFill="1" applyAlignment="1">
      <alignment horizontal="center"/>
    </xf>
    <xf numFmtId="0" fontId="0" fillId="3" borderId="42" xfId="0" applyFill="1" applyBorder="1"/>
    <xf numFmtId="0" fontId="0" fillId="3" borderId="42" xfId="0" applyFill="1" applyBorder="1" applyAlignment="1">
      <alignment vertical="center"/>
    </xf>
    <xf numFmtId="0" fontId="34" fillId="3" borderId="19" xfId="0" applyFont="1" applyFill="1" applyBorder="1" applyAlignment="1">
      <alignment horizontal="left"/>
    </xf>
    <xf numFmtId="0" fontId="34" fillId="3" borderId="20" xfId="0" applyFont="1" applyFill="1" applyBorder="1" applyAlignment="1">
      <alignment horizontal="left"/>
    </xf>
    <xf numFmtId="0" fontId="0" fillId="3" borderId="21" xfId="0" applyFill="1" applyBorder="1"/>
    <xf numFmtId="1" fontId="10" fillId="0" borderId="0" xfId="0" applyNumberFormat="1" applyFont="1" applyAlignment="1">
      <alignment horizontal="center" vertical="center"/>
    </xf>
    <xf numFmtId="1" fontId="15" fillId="0" borderId="0" xfId="0" applyNumberFormat="1" applyFont="1" applyAlignment="1">
      <alignment horizontal="center" vertical="center"/>
    </xf>
    <xf numFmtId="1" fontId="34" fillId="0" borderId="0" xfId="0" applyNumberFormat="1" applyFont="1" applyAlignment="1">
      <alignment horizontal="right" vertical="center"/>
    </xf>
    <xf numFmtId="1" fontId="34" fillId="0" borderId="0" xfId="0" applyNumberFormat="1" applyFont="1" applyAlignment="1">
      <alignment vertical="center"/>
    </xf>
    <xf numFmtId="1" fontId="0" fillId="0" borderId="0" xfId="0" applyNumberFormat="1" applyAlignment="1">
      <alignment vertical="center"/>
    </xf>
    <xf numFmtId="1" fontId="103" fillId="0" borderId="0" xfId="0" applyNumberFormat="1" applyFont="1" applyAlignment="1">
      <alignment vertical="center"/>
    </xf>
    <xf numFmtId="1" fontId="105" fillId="8" borderId="1" xfId="0" applyNumberFormat="1" applyFont="1" applyFill="1" applyBorder="1" applyAlignment="1">
      <alignment horizontal="center" vertical="center"/>
    </xf>
    <xf numFmtId="1" fontId="105" fillId="8" borderId="0" xfId="0" applyNumberFormat="1" applyFont="1" applyFill="1" applyAlignment="1">
      <alignment horizontal="center" vertical="center"/>
    </xf>
    <xf numFmtId="1" fontId="105" fillId="8" borderId="2" xfId="0" applyNumberFormat="1" applyFont="1" applyFill="1" applyBorder="1" applyAlignment="1">
      <alignment horizontal="center" vertical="center"/>
    </xf>
    <xf numFmtId="1" fontId="105" fillId="8" borderId="3" xfId="0" applyNumberFormat="1" applyFont="1" applyFill="1" applyBorder="1" applyAlignment="1">
      <alignment horizontal="center" vertical="center"/>
    </xf>
    <xf numFmtId="1" fontId="105" fillId="8" borderId="9" xfId="0" applyNumberFormat="1" applyFont="1" applyFill="1" applyBorder="1" applyAlignment="1">
      <alignment horizontal="center" vertical="center"/>
    </xf>
    <xf numFmtId="1" fontId="105" fillId="8" borderId="10" xfId="0" applyNumberFormat="1" applyFont="1" applyFill="1" applyBorder="1" applyAlignment="1">
      <alignment horizontal="center" vertical="center"/>
    </xf>
    <xf numFmtId="1" fontId="106" fillId="0" borderId="0" xfId="0" applyNumberFormat="1" applyFont="1" applyAlignment="1">
      <alignment vertical="center"/>
    </xf>
    <xf numFmtId="1" fontId="69" fillId="0" borderId="6" xfId="0" applyNumberFormat="1" applyFont="1" applyBorder="1" applyAlignment="1">
      <alignment horizontal="center" vertical="center"/>
    </xf>
    <xf numFmtId="1" fontId="22" fillId="0" borderId="0" xfId="0" applyNumberFormat="1" applyFont="1" applyAlignment="1">
      <alignment horizontal="left" vertical="center"/>
    </xf>
    <xf numFmtId="1" fontId="105" fillId="8" borderId="34" xfId="0" applyNumberFormat="1" applyFont="1" applyFill="1" applyBorder="1" applyAlignment="1">
      <alignment horizontal="center" vertical="center"/>
    </xf>
    <xf numFmtId="1" fontId="105" fillId="8" borderId="1" xfId="0" applyNumberFormat="1" applyFont="1" applyFill="1" applyBorder="1" applyAlignment="1">
      <alignment horizontal="right"/>
    </xf>
    <xf numFmtId="1" fontId="105" fillId="8" borderId="0" xfId="0" applyNumberFormat="1" applyFont="1" applyFill="1" applyAlignment="1">
      <alignment horizontal="right"/>
    </xf>
    <xf numFmtId="1" fontId="105" fillId="8" borderId="2" xfId="0" applyNumberFormat="1" applyFont="1" applyFill="1" applyBorder="1" applyAlignment="1">
      <alignment horizontal="right"/>
    </xf>
    <xf numFmtId="1" fontId="105" fillId="8" borderId="3" xfId="0" applyNumberFormat="1" applyFont="1" applyFill="1" applyBorder="1" applyAlignment="1">
      <alignment horizontal="right"/>
    </xf>
    <xf numFmtId="1" fontId="105" fillId="8" borderId="10" xfId="0" applyNumberFormat="1" applyFont="1" applyFill="1" applyBorder="1" applyAlignment="1">
      <alignment horizontal="right"/>
    </xf>
    <xf numFmtId="1" fontId="106" fillId="0" borderId="0" xfId="0" applyNumberFormat="1" applyFont="1" applyAlignment="1">
      <alignment horizontal="center" vertical="center"/>
    </xf>
    <xf numFmtId="1" fontId="105" fillId="8" borderId="39" xfId="0" applyNumberFormat="1" applyFont="1" applyFill="1" applyBorder="1" applyAlignment="1">
      <alignment horizontal="center" vertical="center"/>
    </xf>
    <xf numFmtId="1" fontId="104" fillId="0" borderId="0" xfId="0" applyNumberFormat="1" applyFont="1" applyAlignment="1">
      <alignment horizontal="center" vertical="center"/>
    </xf>
    <xf numFmtId="1" fontId="69" fillId="0" borderId="0" xfId="0" applyNumberFormat="1" applyFont="1" applyAlignment="1">
      <alignment horizontal="center" vertical="center"/>
    </xf>
    <xf numFmtId="1" fontId="64" fillId="0" borderId="0" xfId="0" applyNumberFormat="1" applyFont="1" applyAlignment="1">
      <alignment horizontal="left" vertical="center"/>
    </xf>
    <xf numFmtId="1" fontId="20" fillId="0" borderId="0" xfId="0" applyNumberFormat="1" applyFont="1" applyAlignment="1">
      <alignment horizontal="right" vertical="center"/>
    </xf>
    <xf numFmtId="1" fontId="69" fillId="0" borderId="0" xfId="0" applyNumberFormat="1" applyFont="1" applyAlignment="1">
      <alignment horizontal="right" vertical="center"/>
    </xf>
    <xf numFmtId="1" fontId="107" fillId="0" borderId="0" xfId="0" applyNumberFormat="1" applyFont="1" applyAlignment="1">
      <alignment horizontal="center" vertical="center"/>
    </xf>
    <xf numFmtId="1" fontId="106" fillId="0" borderId="0" xfId="0" applyNumberFormat="1" applyFont="1"/>
    <xf numFmtId="1" fontId="69" fillId="8" borderId="6" xfId="0" applyNumberFormat="1" applyFont="1" applyFill="1" applyBorder="1" applyAlignment="1">
      <alignment vertical="center"/>
    </xf>
    <xf numFmtId="1" fontId="69" fillId="8" borderId="27" xfId="0" applyNumberFormat="1" applyFont="1" applyFill="1" applyBorder="1" applyAlignment="1">
      <alignment vertical="center"/>
    </xf>
    <xf numFmtId="1" fontId="124" fillId="8" borderId="2" xfId="0" applyNumberFormat="1" applyFont="1" applyFill="1" applyBorder="1" applyAlignment="1">
      <alignment horizontal="center" vertical="center"/>
    </xf>
    <xf numFmtId="1" fontId="69" fillId="0" borderId="0" xfId="0" applyNumberFormat="1" applyFont="1" applyAlignment="1">
      <alignment horizontal="right"/>
    </xf>
    <xf numFmtId="1" fontId="124" fillId="8" borderId="1" xfId="0" applyNumberFormat="1" applyFont="1" applyFill="1" applyBorder="1" applyAlignment="1">
      <alignment horizontal="center" vertical="center"/>
    </xf>
    <xf numFmtId="1" fontId="37" fillId="0" borderId="0" xfId="0" applyNumberFormat="1" applyFont="1"/>
    <xf numFmtId="0" fontId="124" fillId="8" borderId="0" xfId="0" applyFont="1" applyFill="1" applyAlignment="1">
      <alignment horizontal="center"/>
    </xf>
    <xf numFmtId="1" fontId="105" fillId="8" borderId="9" xfId="0" applyNumberFormat="1" applyFont="1" applyFill="1" applyBorder="1" applyAlignment="1">
      <alignment vertical="center"/>
    </xf>
    <xf numFmtId="0" fontId="127" fillId="8" borderId="0" xfId="0" applyFont="1" applyFill="1" applyAlignment="1">
      <alignment horizontal="center"/>
    </xf>
    <xf numFmtId="1" fontId="105" fillId="8" borderId="2" xfId="0" applyNumberFormat="1" applyFont="1" applyFill="1" applyBorder="1" applyAlignment="1">
      <alignment vertical="center"/>
    </xf>
    <xf numFmtId="0" fontId="127" fillId="8" borderId="0" xfId="0" applyFont="1" applyFill="1" applyAlignment="1">
      <alignment horizontal="center" vertical="center"/>
    </xf>
    <xf numFmtId="1" fontId="105" fillId="8" borderId="1" xfId="0" applyNumberFormat="1" applyFont="1" applyFill="1" applyBorder="1" applyAlignment="1">
      <alignment vertical="center"/>
    </xf>
    <xf numFmtId="1" fontId="105" fillId="8" borderId="0" xfId="0" applyNumberFormat="1" applyFont="1" applyFill="1" applyAlignment="1">
      <alignment vertical="center"/>
    </xf>
    <xf numFmtId="1" fontId="105" fillId="8" borderId="3" xfId="0" applyNumberFormat="1" applyFont="1" applyFill="1" applyBorder="1" applyAlignment="1">
      <alignment vertical="center"/>
    </xf>
    <xf numFmtId="1" fontId="69" fillId="0" borderId="8" xfId="0" applyNumberFormat="1" applyFont="1" applyBorder="1" applyAlignment="1">
      <alignment vertical="center"/>
    </xf>
    <xf numFmtId="0" fontId="105" fillId="8" borderId="0" xfId="0" applyFont="1" applyFill="1" applyAlignment="1">
      <alignment horizontal="center"/>
    </xf>
    <xf numFmtId="1" fontId="111" fillId="0" borderId="0" xfId="0" applyNumberFormat="1" applyFont="1"/>
    <xf numFmtId="1" fontId="105" fillId="8" borderId="0" xfId="0" applyNumberFormat="1" applyFont="1" applyFill="1"/>
    <xf numFmtId="1" fontId="111" fillId="0" borderId="0" xfId="0" applyNumberFormat="1" applyFont="1" applyAlignment="1">
      <alignment horizontal="center"/>
    </xf>
    <xf numFmtId="1" fontId="105" fillId="8" borderId="0" xfId="0" applyNumberFormat="1" applyFont="1" applyFill="1" applyAlignment="1">
      <alignment horizontal="center"/>
    </xf>
    <xf numFmtId="0" fontId="105" fillId="8" borderId="3" xfId="0" applyFont="1" applyFill="1" applyBorder="1" applyAlignment="1">
      <alignment horizontal="center"/>
    </xf>
    <xf numFmtId="1" fontId="105" fillId="8" borderId="0" xfId="0" quotePrefix="1" applyNumberFormat="1" applyFont="1" applyFill="1" applyAlignment="1">
      <alignment vertical="center"/>
    </xf>
    <xf numFmtId="1" fontId="105" fillId="8" borderId="3" xfId="0" quotePrefix="1" applyNumberFormat="1" applyFont="1" applyFill="1" applyBorder="1" applyAlignment="1">
      <alignment vertical="center"/>
    </xf>
    <xf numFmtId="1" fontId="105" fillId="8" borderId="7" xfId="0" applyNumberFormat="1" applyFont="1" applyFill="1" applyBorder="1" applyAlignment="1">
      <alignment vertical="center"/>
    </xf>
    <xf numFmtId="1" fontId="110" fillId="0" borderId="0" xfId="0" applyNumberFormat="1" applyFont="1"/>
    <xf numFmtId="1" fontId="20" fillId="0" borderId="0" xfId="0" applyNumberFormat="1" applyFont="1" applyAlignment="1">
      <alignment vertical="center"/>
    </xf>
    <xf numFmtId="0" fontId="2" fillId="8" borderId="0" xfId="0" applyFont="1" applyFill="1" applyAlignment="1">
      <alignment horizontal="center"/>
    </xf>
    <xf numFmtId="1" fontId="69" fillId="8" borderId="8" xfId="0" applyNumberFormat="1" applyFont="1" applyFill="1" applyBorder="1" applyAlignment="1">
      <alignment vertical="center"/>
    </xf>
    <xf numFmtId="1" fontId="69" fillId="8" borderId="35" xfId="0" applyNumberFormat="1" applyFont="1" applyFill="1" applyBorder="1" applyAlignment="1">
      <alignment vertical="center"/>
    </xf>
    <xf numFmtId="1" fontId="108" fillId="0" borderId="0" xfId="0" applyNumberFormat="1" applyFont="1"/>
    <xf numFmtId="1" fontId="109" fillId="0" borderId="0" xfId="0" applyNumberFormat="1" applyFont="1"/>
    <xf numFmtId="1" fontId="15" fillId="8" borderId="0" xfId="0" applyNumberFormat="1" applyFont="1" applyFill="1" applyAlignment="1">
      <alignment horizontal="center"/>
    </xf>
    <xf numFmtId="1" fontId="109" fillId="0" borderId="0" xfId="0" applyNumberFormat="1" applyFont="1" applyAlignment="1">
      <alignment horizontal="center"/>
    </xf>
    <xf numFmtId="0" fontId="127" fillId="8" borderId="3" xfId="0" applyFont="1" applyFill="1" applyBorder="1" applyAlignment="1">
      <alignment horizontal="center"/>
    </xf>
    <xf numFmtId="0" fontId="0" fillId="4" borderId="52" xfId="0" applyFill="1" applyBorder="1"/>
    <xf numFmtId="0" fontId="0" fillId="4" borderId="49" xfId="0" applyFill="1" applyBorder="1"/>
    <xf numFmtId="0" fontId="0" fillId="4" borderId="53" xfId="0" applyFill="1" applyBorder="1"/>
    <xf numFmtId="0" fontId="0" fillId="8" borderId="54" xfId="0" applyFill="1" applyBorder="1"/>
    <xf numFmtId="0" fontId="0" fillId="8" borderId="55" xfId="0" applyFill="1" applyBorder="1"/>
    <xf numFmtId="0" fontId="10" fillId="4" borderId="56" xfId="0" applyFont="1" applyFill="1" applyBorder="1"/>
    <xf numFmtId="0" fontId="10" fillId="4" borderId="38" xfId="0" applyFont="1" applyFill="1" applyBorder="1"/>
    <xf numFmtId="0" fontId="10" fillId="4" borderId="57" xfId="0" applyFont="1" applyFill="1" applyBorder="1"/>
    <xf numFmtId="0" fontId="0" fillId="3" borderId="54" xfId="0" applyFill="1" applyBorder="1"/>
    <xf numFmtId="0" fontId="0" fillId="3" borderId="55" xfId="0" applyFill="1" applyBorder="1"/>
    <xf numFmtId="0" fontId="129" fillId="3" borderId="0" xfId="0" applyFont="1" applyFill="1" applyAlignment="1">
      <alignment horizontal="left"/>
    </xf>
    <xf numFmtId="0" fontId="134" fillId="27" borderId="0" xfId="3" applyFont="1" applyFill="1"/>
    <xf numFmtId="0" fontId="135" fillId="28" borderId="0" xfId="3" applyFont="1" applyFill="1"/>
    <xf numFmtId="0" fontId="135" fillId="29" borderId="0" xfId="3" applyFont="1" applyFill="1"/>
    <xf numFmtId="0" fontId="134" fillId="3" borderId="0" xfId="3" applyFont="1" applyFill="1"/>
    <xf numFmtId="0" fontId="137" fillId="29" borderId="0" xfId="3" applyFont="1" applyFill="1"/>
    <xf numFmtId="0" fontId="144" fillId="28" borderId="0" xfId="3" applyFont="1" applyFill="1" applyAlignment="1">
      <alignment horizontal="center"/>
    </xf>
    <xf numFmtId="0" fontId="32" fillId="0" borderId="0" xfId="3"/>
    <xf numFmtId="0" fontId="146" fillId="28" borderId="0" xfId="3" applyFont="1" applyFill="1"/>
    <xf numFmtId="0" fontId="147" fillId="7" borderId="17" xfId="3" applyFont="1" applyFill="1" applyBorder="1" applyAlignment="1">
      <alignment horizontal="left"/>
    </xf>
    <xf numFmtId="0" fontId="147" fillId="7" borderId="18" xfId="3" applyFont="1" applyFill="1" applyBorder="1" applyAlignment="1">
      <alignment horizontal="center"/>
    </xf>
    <xf numFmtId="0" fontId="148" fillId="28" borderId="0" xfId="3" applyFont="1" applyFill="1" applyAlignment="1">
      <alignment vertical="center"/>
    </xf>
    <xf numFmtId="0" fontId="146" fillId="0" borderId="17" xfId="3" applyFont="1" applyBorder="1" applyAlignment="1">
      <alignment horizontal="left"/>
    </xf>
    <xf numFmtId="0" fontId="146" fillId="0" borderId="18" xfId="3" applyFont="1" applyBorder="1" applyAlignment="1">
      <alignment horizontal="center"/>
    </xf>
    <xf numFmtId="0" fontId="148" fillId="28" borderId="0" xfId="3" applyFont="1" applyFill="1"/>
    <xf numFmtId="0" fontId="146" fillId="0" borderId="19" xfId="3" applyFont="1" applyBorder="1" applyAlignment="1">
      <alignment horizontal="left"/>
    </xf>
    <xf numFmtId="0" fontId="146" fillId="0" borderId="21" xfId="3" applyFont="1" applyBorder="1" applyAlignment="1">
      <alignment horizontal="center"/>
    </xf>
    <xf numFmtId="0" fontId="145" fillId="28" borderId="17" xfId="3" applyFont="1" applyFill="1" applyBorder="1" applyAlignment="1">
      <alignment horizontal="center" vertical="center"/>
    </xf>
    <xf numFmtId="0" fontId="145" fillId="28" borderId="18" xfId="3" applyFont="1" applyFill="1" applyBorder="1" applyAlignment="1">
      <alignment horizontal="center" vertical="center"/>
    </xf>
    <xf numFmtId="0" fontId="146" fillId="0" borderId="17" xfId="3" applyFont="1" applyBorder="1" applyAlignment="1">
      <alignment horizontal="left" vertical="center"/>
    </xf>
    <xf numFmtId="0" fontId="146" fillId="0" borderId="18" xfId="3" applyFont="1" applyBorder="1" applyAlignment="1">
      <alignment horizontal="center" vertical="center"/>
    </xf>
    <xf numFmtId="0" fontId="147" fillId="7" borderId="15" xfId="3" applyFont="1" applyFill="1" applyBorder="1" applyAlignment="1">
      <alignment horizontal="left"/>
    </xf>
    <xf numFmtId="0" fontId="147" fillId="7" borderId="16" xfId="3" applyFont="1" applyFill="1" applyBorder="1" applyAlignment="1">
      <alignment horizontal="center"/>
    </xf>
    <xf numFmtId="0" fontId="146" fillId="0" borderId="17" xfId="3" applyFont="1" applyBorder="1"/>
    <xf numFmtId="0" fontId="32" fillId="0" borderId="0" xfId="3" applyAlignment="1">
      <alignment horizontal="left" indent="1"/>
    </xf>
    <xf numFmtId="168" fontId="32" fillId="0" borderId="0" xfId="3" applyNumberFormat="1"/>
    <xf numFmtId="0" fontId="116" fillId="0" borderId="0" xfId="3" applyFont="1"/>
    <xf numFmtId="0" fontId="145" fillId="0" borderId="0" xfId="3" applyFont="1" applyAlignment="1">
      <alignment vertical="center"/>
    </xf>
    <xf numFmtId="0" fontId="147" fillId="0" borderId="0" xfId="3" applyFont="1" applyAlignment="1">
      <alignment horizontal="left"/>
    </xf>
    <xf numFmtId="0" fontId="147" fillId="0" borderId="0" xfId="3" applyFont="1" applyAlignment="1">
      <alignment horizontal="center"/>
    </xf>
    <xf numFmtId="0" fontId="146" fillId="0" borderId="0" xfId="3" applyFont="1" applyAlignment="1">
      <alignment horizontal="left"/>
    </xf>
    <xf numFmtId="0" fontId="146" fillId="0" borderId="0" xfId="3" applyFont="1" applyAlignment="1">
      <alignment horizontal="center"/>
    </xf>
    <xf numFmtId="164" fontId="10" fillId="12" borderId="0" xfId="0" applyNumberFormat="1" applyFont="1" applyFill="1" applyAlignment="1">
      <alignment vertical="center"/>
    </xf>
    <xf numFmtId="166" fontId="48" fillId="3" borderId="4" xfId="0" applyNumberFormat="1" applyFont="1" applyFill="1" applyBorder="1" applyAlignment="1">
      <alignment horizontal="center"/>
    </xf>
    <xf numFmtId="0" fontId="49" fillId="3" borderId="22" xfId="0" applyFont="1" applyFill="1" applyBorder="1" applyAlignment="1">
      <alignment horizontal="center"/>
    </xf>
    <xf numFmtId="0" fontId="49" fillId="3" borderId="16" xfId="0" applyFont="1" applyFill="1" applyBorder="1" applyAlignment="1">
      <alignment horizontal="center"/>
    </xf>
    <xf numFmtId="0" fontId="137" fillId="3" borderId="0" xfId="3" applyFont="1" applyFill="1"/>
    <xf numFmtId="0" fontId="143" fillId="3" borderId="0" xfId="3" applyFont="1" applyFill="1"/>
    <xf numFmtId="0" fontId="143" fillId="3" borderId="0" xfId="3" applyFont="1" applyFill="1" applyAlignment="1">
      <alignment horizontal="left"/>
    </xf>
    <xf numFmtId="0" fontId="3" fillId="0" borderId="4" xfId="0" applyFont="1" applyBorder="1" applyAlignment="1">
      <alignment horizontal="center"/>
    </xf>
    <xf numFmtId="4" fontId="0" fillId="0" borderId="4" xfId="0" applyNumberFormat="1" applyBorder="1" applyAlignment="1">
      <alignment horizontal="center"/>
    </xf>
    <xf numFmtId="166" fontId="48" fillId="3" borderId="40" xfId="0" applyNumberFormat="1" applyFont="1" applyFill="1" applyBorder="1" applyAlignment="1">
      <alignment horizontal="center"/>
    </xf>
    <xf numFmtId="166" fontId="48" fillId="3" borderId="41" xfId="0" applyNumberFormat="1" applyFont="1" applyFill="1" applyBorder="1" applyAlignment="1">
      <alignment horizontal="center"/>
    </xf>
    <xf numFmtId="166" fontId="48" fillId="3" borderId="58" xfId="0" applyNumberFormat="1" applyFont="1" applyFill="1" applyBorder="1" applyAlignment="1">
      <alignment horizontal="center"/>
    </xf>
    <xf numFmtId="166" fontId="48" fillId="3" borderId="51" xfId="0" applyNumberFormat="1" applyFont="1" applyFill="1" applyBorder="1" applyAlignment="1">
      <alignment horizontal="center"/>
    </xf>
    <xf numFmtId="166" fontId="48" fillId="3" borderId="59" xfId="0" applyNumberFormat="1" applyFont="1" applyFill="1" applyBorder="1" applyAlignment="1">
      <alignment horizontal="center"/>
    </xf>
    <xf numFmtId="166" fontId="48" fillId="3" borderId="60" xfId="0" applyNumberFormat="1" applyFont="1" applyFill="1" applyBorder="1" applyAlignment="1">
      <alignment horizontal="center"/>
    </xf>
    <xf numFmtId="166" fontId="48" fillId="3" borderId="61" xfId="0" applyNumberFormat="1" applyFont="1" applyFill="1" applyBorder="1" applyAlignment="1">
      <alignment horizontal="center"/>
    </xf>
    <xf numFmtId="166" fontId="48" fillId="3" borderId="62" xfId="0" applyNumberFormat="1" applyFont="1" applyFill="1" applyBorder="1" applyAlignment="1">
      <alignment horizontal="center"/>
    </xf>
    <xf numFmtId="0" fontId="13" fillId="3" borderId="4" xfId="0" applyFont="1" applyFill="1" applyBorder="1" applyAlignment="1" applyProtection="1">
      <alignment horizontal="right" vertical="center"/>
      <protection hidden="1"/>
    </xf>
    <xf numFmtId="164" fontId="3" fillId="0" borderId="0" xfId="0" applyNumberFormat="1" applyFont="1" applyAlignment="1">
      <alignment horizontal="right" vertical="center"/>
    </xf>
    <xf numFmtId="4" fontId="5" fillId="3" borderId="0" xfId="0" applyNumberFormat="1" applyFont="1" applyFill="1" applyAlignment="1">
      <alignment horizontal="right" vertical="center"/>
    </xf>
    <xf numFmtId="0" fontId="23" fillId="5" borderId="0" xfId="0" applyFont="1" applyFill="1" applyAlignment="1" applyProtection="1">
      <alignment horizontal="center" vertical="center"/>
      <protection hidden="1"/>
    </xf>
    <xf numFmtId="0" fontId="6" fillId="5" borderId="0" xfId="0" applyFont="1" applyFill="1" applyAlignment="1" applyProtection="1">
      <alignment horizontal="center" vertical="center"/>
      <protection hidden="1"/>
    </xf>
    <xf numFmtId="0" fontId="8" fillId="6" borderId="1" xfId="0" applyFont="1" applyFill="1" applyBorder="1" applyAlignment="1" applyProtection="1">
      <alignment horizontal="center" vertical="center"/>
      <protection hidden="1"/>
    </xf>
    <xf numFmtId="0" fontId="8" fillId="6" borderId="0" xfId="0" applyFont="1" applyFill="1" applyAlignment="1" applyProtection="1">
      <alignment horizontal="center" vertical="center"/>
      <protection hidden="1"/>
    </xf>
    <xf numFmtId="0" fontId="8" fillId="6" borderId="2" xfId="0" applyFont="1" applyFill="1" applyBorder="1" applyAlignment="1" applyProtection="1">
      <alignment horizontal="center" vertical="center"/>
      <protection hidden="1"/>
    </xf>
    <xf numFmtId="0" fontId="8" fillId="6" borderId="3" xfId="0" applyFont="1" applyFill="1" applyBorder="1" applyAlignment="1" applyProtection="1">
      <alignment horizontal="center" vertical="center"/>
      <protection hidden="1"/>
    </xf>
    <xf numFmtId="0" fontId="10" fillId="4" borderId="4" xfId="0" applyFont="1" applyFill="1" applyBorder="1" applyAlignment="1" applyProtection="1">
      <alignment horizontal="center" vertical="center"/>
      <protection hidden="1"/>
    </xf>
    <xf numFmtId="0" fontId="10" fillId="3" borderId="5" xfId="0" applyFont="1" applyFill="1" applyBorder="1" applyAlignment="1" applyProtection="1">
      <alignment horizontal="center" vertical="center" wrapText="1"/>
      <protection hidden="1"/>
    </xf>
    <xf numFmtId="0" fontId="10" fillId="3" borderId="6" xfId="0" applyFont="1" applyFill="1" applyBorder="1" applyAlignment="1" applyProtection="1">
      <alignment horizontal="center" vertical="center" wrapText="1"/>
      <protection hidden="1"/>
    </xf>
    <xf numFmtId="0" fontId="15" fillId="8" borderId="7" xfId="0" applyFont="1" applyFill="1" applyBorder="1" applyAlignment="1" applyProtection="1">
      <alignment horizontal="center" vertical="center" wrapText="1"/>
      <protection hidden="1"/>
    </xf>
    <xf numFmtId="0" fontId="15" fillId="8" borderId="8" xfId="0" applyFont="1" applyFill="1" applyBorder="1" applyAlignment="1" applyProtection="1">
      <alignment horizontal="center" vertical="center" wrapText="1"/>
      <protection hidden="1"/>
    </xf>
    <xf numFmtId="0" fontId="16" fillId="6" borderId="9" xfId="0" applyFont="1" applyFill="1" applyBorder="1" applyAlignment="1" applyProtection="1">
      <alignment horizontal="center" vertical="center"/>
      <protection hidden="1"/>
    </xf>
    <xf numFmtId="0" fontId="16" fillId="6" borderId="10" xfId="0" applyFont="1" applyFill="1" applyBorder="1" applyAlignment="1" applyProtection="1">
      <alignment horizontal="center" vertical="center"/>
      <protection hidden="1"/>
    </xf>
    <xf numFmtId="0" fontId="19" fillId="6" borderId="2" xfId="0" applyFont="1" applyFill="1" applyBorder="1" applyAlignment="1" applyProtection="1">
      <alignment horizontal="center" vertical="center"/>
      <protection hidden="1"/>
    </xf>
    <xf numFmtId="0" fontId="19" fillId="6" borderId="3" xfId="0" applyFont="1" applyFill="1" applyBorder="1" applyAlignment="1" applyProtection="1">
      <alignment horizontal="center" vertical="center"/>
      <protection hidden="1"/>
    </xf>
    <xf numFmtId="0" fontId="20" fillId="3" borderId="0" xfId="0" applyFont="1" applyFill="1" applyAlignment="1">
      <alignment horizontal="left"/>
    </xf>
    <xf numFmtId="0" fontId="29" fillId="13" borderId="0" xfId="0" applyFont="1" applyFill="1" applyAlignment="1">
      <alignment horizontal="left" vertical="center"/>
    </xf>
    <xf numFmtId="164" fontId="30" fillId="13" borderId="0" xfId="0" applyNumberFormat="1" applyFont="1" applyFill="1" applyAlignment="1">
      <alignment horizontal="left" vertical="center"/>
    </xf>
    <xf numFmtId="0" fontId="31" fillId="0" borderId="0" xfId="0" applyFont="1" applyAlignment="1">
      <alignment horizontal="center" vertic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2" fillId="9" borderId="19" xfId="0" applyFont="1" applyFill="1" applyBorder="1" applyAlignment="1">
      <alignment horizontal="center"/>
    </xf>
    <xf numFmtId="0" fontId="2" fillId="9" borderId="20" xfId="0" applyFont="1" applyFill="1" applyBorder="1" applyAlignment="1">
      <alignment horizontal="center"/>
    </xf>
    <xf numFmtId="0" fontId="2" fillId="9" borderId="21" xfId="0" applyFont="1" applyFill="1" applyBorder="1" applyAlignment="1">
      <alignment horizontal="center"/>
    </xf>
    <xf numFmtId="0" fontId="25" fillId="10" borderId="12" xfId="0" applyFont="1" applyFill="1" applyBorder="1" applyAlignment="1">
      <alignment horizontal="center" wrapText="1"/>
    </xf>
    <xf numFmtId="0" fontId="25" fillId="10" borderId="13" xfId="0" applyFont="1" applyFill="1" applyBorder="1" applyAlignment="1">
      <alignment horizontal="center" wrapText="1"/>
    </xf>
    <xf numFmtId="0" fontId="25" fillId="10" borderId="14" xfId="0" applyFont="1" applyFill="1" applyBorder="1" applyAlignment="1">
      <alignment horizont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30" xfId="0" applyBorder="1" applyAlignment="1">
      <alignment horizontal="center" vertical="center" wrapText="1"/>
    </xf>
    <xf numFmtId="4" fontId="1" fillId="0" borderId="15" xfId="0" applyNumberFormat="1" applyFont="1" applyBorder="1" applyAlignment="1">
      <alignment horizontal="center" vertical="center"/>
    </xf>
    <xf numFmtId="4" fontId="1" fillId="0" borderId="11" xfId="0" applyNumberFormat="1" applyFont="1" applyBorder="1" applyAlignment="1">
      <alignment horizontal="center" vertical="center"/>
    </xf>
    <xf numFmtId="4" fontId="1" fillId="0" borderId="16" xfId="0" applyNumberFormat="1" applyFont="1" applyBorder="1" applyAlignment="1">
      <alignment horizontal="center" vertical="center"/>
    </xf>
    <xf numFmtId="4" fontId="1" fillId="0" borderId="19" xfId="0" applyNumberFormat="1" applyFont="1" applyBorder="1" applyAlignment="1">
      <alignment horizontal="center" vertical="center"/>
    </xf>
    <xf numFmtId="4" fontId="1" fillId="0" borderId="20" xfId="0" applyNumberFormat="1" applyFont="1" applyBorder="1" applyAlignment="1">
      <alignment horizontal="center" vertical="center"/>
    </xf>
    <xf numFmtId="4" fontId="1" fillId="0" borderId="21" xfId="0" applyNumberFormat="1" applyFont="1" applyBorder="1" applyAlignment="1">
      <alignment horizontal="center" vertical="center"/>
    </xf>
    <xf numFmtId="4" fontId="3" fillId="7" borderId="24" xfId="0" applyNumberFormat="1" applyFont="1" applyFill="1" applyBorder="1" applyAlignment="1">
      <alignment horizontal="center" vertical="center"/>
    </xf>
    <xf numFmtId="4" fontId="3" fillId="7" borderId="26" xfId="0" applyNumberFormat="1" applyFont="1" applyFill="1" applyBorder="1" applyAlignment="1">
      <alignment horizontal="center" vertical="center"/>
    </xf>
    <xf numFmtId="4" fontId="3" fillId="7" borderId="28" xfId="0" applyNumberFormat="1" applyFont="1" applyFill="1" applyBorder="1" applyAlignment="1">
      <alignment horizontal="center" vertical="center"/>
    </xf>
    <xf numFmtId="4" fontId="3" fillId="7" borderId="25" xfId="0" applyNumberFormat="1" applyFont="1" applyFill="1" applyBorder="1" applyAlignment="1">
      <alignment horizontal="center" vertical="center"/>
    </xf>
    <xf numFmtId="4" fontId="3" fillId="7" borderId="27" xfId="0" applyNumberFormat="1" applyFont="1" applyFill="1" applyBorder="1" applyAlignment="1">
      <alignment horizontal="center" vertical="center"/>
    </xf>
    <xf numFmtId="4" fontId="3" fillId="7" borderId="29" xfId="0" applyNumberFormat="1" applyFont="1" applyFill="1" applyBorder="1" applyAlignment="1">
      <alignment horizontal="center" vertical="center"/>
    </xf>
    <xf numFmtId="4" fontId="3" fillId="7" borderId="16" xfId="0" applyNumberFormat="1" applyFont="1" applyFill="1" applyBorder="1" applyAlignment="1">
      <alignment horizontal="center" vertical="center"/>
    </xf>
    <xf numFmtId="4" fontId="3" fillId="7" borderId="18" xfId="0" applyNumberFormat="1" applyFont="1" applyFill="1" applyBorder="1" applyAlignment="1">
      <alignment horizontal="center" vertical="center"/>
    </xf>
    <xf numFmtId="4" fontId="3" fillId="7" borderId="21" xfId="0" applyNumberFormat="1" applyFont="1" applyFill="1" applyBorder="1" applyAlignment="1">
      <alignment horizontal="center" vertical="center"/>
    </xf>
    <xf numFmtId="4" fontId="2" fillId="9" borderId="15" xfId="0" applyNumberFormat="1" applyFont="1" applyFill="1" applyBorder="1" applyAlignment="1">
      <alignment horizontal="center"/>
    </xf>
    <xf numFmtId="4" fontId="2" fillId="9" borderId="11" xfId="0" applyNumberFormat="1" applyFont="1" applyFill="1" applyBorder="1" applyAlignment="1">
      <alignment horizontal="center"/>
    </xf>
    <xf numFmtId="4" fontId="2" fillId="9" borderId="16" xfId="0" applyNumberFormat="1" applyFont="1" applyFill="1" applyBorder="1" applyAlignment="1">
      <alignment horizont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4" fontId="2" fillId="9" borderId="19" xfId="0" applyNumberFormat="1" applyFont="1" applyFill="1" applyBorder="1" applyAlignment="1">
      <alignment horizontal="center"/>
    </xf>
    <xf numFmtId="4" fontId="2" fillId="9" borderId="20" xfId="0" applyNumberFormat="1" applyFont="1" applyFill="1" applyBorder="1" applyAlignment="1">
      <alignment horizontal="center"/>
    </xf>
    <xf numFmtId="4" fontId="2" fillId="9" borderId="21" xfId="0" applyNumberFormat="1" applyFont="1" applyFill="1" applyBorder="1" applyAlignment="1">
      <alignment horizontal="center"/>
    </xf>
    <xf numFmtId="0" fontId="35" fillId="7" borderId="0" xfId="0" applyFont="1" applyFill="1" applyAlignment="1" applyProtection="1">
      <alignment horizontal="center"/>
      <protection hidden="1"/>
    </xf>
    <xf numFmtId="0" fontId="74" fillId="10" borderId="0" xfId="0" applyFont="1" applyFill="1" applyAlignment="1">
      <alignment horizontal="left" vertical="center"/>
    </xf>
    <xf numFmtId="164" fontId="154" fillId="3" borderId="0" xfId="0" applyNumberFormat="1" applyFont="1" applyFill="1" applyAlignment="1">
      <alignment horizontal="right"/>
    </xf>
    <xf numFmtId="0" fontId="9" fillId="11" borderId="12" xfId="0" applyFont="1" applyFill="1" applyBorder="1" applyAlignment="1" applyProtection="1">
      <alignment horizontal="center" vertical="center" wrapText="1"/>
      <protection hidden="1"/>
    </xf>
    <xf numFmtId="0" fontId="9" fillId="11" borderId="13" xfId="0" applyFont="1" applyFill="1" applyBorder="1" applyAlignment="1" applyProtection="1">
      <alignment horizontal="center" vertical="center" wrapText="1"/>
      <protection hidden="1"/>
    </xf>
    <xf numFmtId="0" fontId="9" fillId="11" borderId="14" xfId="0" applyFont="1" applyFill="1" applyBorder="1" applyAlignment="1" applyProtection="1">
      <alignment horizontal="center" vertical="center" wrapText="1"/>
      <protection hidden="1"/>
    </xf>
    <xf numFmtId="0" fontId="10" fillId="4" borderId="12" xfId="0" applyFont="1" applyFill="1" applyBorder="1" applyAlignment="1" applyProtection="1">
      <alignment horizontal="center" vertical="center"/>
      <protection hidden="1"/>
    </xf>
    <xf numFmtId="0" fontId="10" fillId="4" borderId="14" xfId="0" applyFont="1" applyFill="1" applyBorder="1" applyAlignment="1" applyProtection="1">
      <alignment horizontal="center" vertical="center"/>
      <protection hidden="1"/>
    </xf>
    <xf numFmtId="0" fontId="37" fillId="3" borderId="12" xfId="0" applyFont="1" applyFill="1" applyBorder="1" applyAlignment="1" applyProtection="1">
      <alignment horizontal="center"/>
      <protection hidden="1"/>
    </xf>
    <xf numFmtId="0" fontId="37" fillId="3" borderId="14" xfId="0" applyFont="1" applyFill="1" applyBorder="1" applyAlignment="1" applyProtection="1">
      <alignment horizontal="center"/>
      <protection hidden="1"/>
    </xf>
    <xf numFmtId="0" fontId="56" fillId="5" borderId="0" xfId="0" applyFont="1" applyFill="1" applyAlignment="1">
      <alignment horizontal="center" vertical="center"/>
    </xf>
    <xf numFmtId="0" fontId="10" fillId="12" borderId="0" xfId="0" applyFont="1" applyFill="1" applyAlignment="1">
      <alignment vertical="center"/>
    </xf>
    <xf numFmtId="0" fontId="54" fillId="3" borderId="0" xfId="0" applyFont="1" applyFill="1" applyAlignment="1">
      <alignment horizontal="center" vertical="center"/>
    </xf>
    <xf numFmtId="0" fontId="114" fillId="12" borderId="3" xfId="0" applyFont="1" applyFill="1" applyBorder="1" applyAlignment="1">
      <alignment horizontal="center" vertical="center"/>
    </xf>
    <xf numFmtId="0" fontId="12" fillId="5" borderId="7" xfId="0"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16" borderId="4" xfId="0" applyFont="1" applyFill="1" applyBorder="1" applyAlignment="1">
      <alignment horizontal="center" vertical="center"/>
    </xf>
    <xf numFmtId="0" fontId="12" fillId="5" borderId="0" xfId="0" applyFont="1" applyFill="1" applyAlignment="1">
      <alignment horizontal="center" vertical="center"/>
    </xf>
    <xf numFmtId="0" fontId="0" fillId="12" borderId="0" xfId="0" applyFill="1" applyAlignment="1">
      <alignment horizontal="center" vertical="center" wrapText="1"/>
    </xf>
    <xf numFmtId="0" fontId="72" fillId="12" borderId="0" xfId="0" applyFont="1" applyFill="1" applyAlignment="1">
      <alignment horizontal="right" vertical="top"/>
    </xf>
    <xf numFmtId="0" fontId="6" fillId="16" borderId="7" xfId="0" applyFont="1" applyFill="1" applyBorder="1" applyAlignment="1">
      <alignment horizontal="center" vertical="center"/>
    </xf>
    <xf numFmtId="0" fontId="0" fillId="0" borderId="33" xfId="0" applyBorder="1" applyAlignment="1">
      <alignment vertical="center"/>
    </xf>
    <xf numFmtId="0" fontId="0" fillId="0" borderId="8" xfId="0" applyBorder="1" applyAlignment="1">
      <alignment vertical="center"/>
    </xf>
    <xf numFmtId="0" fontId="54" fillId="5" borderId="7" xfId="0" applyFont="1" applyFill="1" applyBorder="1" applyAlignment="1">
      <alignment horizontal="center" vertical="center" wrapText="1"/>
    </xf>
    <xf numFmtId="0" fontId="54" fillId="5" borderId="33" xfId="0" applyFont="1" applyFill="1" applyBorder="1" applyAlignment="1">
      <alignment horizontal="center" vertical="center" wrapText="1"/>
    </xf>
    <xf numFmtId="0" fontId="54" fillId="5" borderId="8" xfId="0" applyFont="1" applyFill="1" applyBorder="1" applyAlignment="1">
      <alignment horizontal="center" vertical="center" wrapText="1"/>
    </xf>
    <xf numFmtId="0" fontId="58" fillId="5" borderId="7" xfId="0" applyFont="1" applyFill="1" applyBorder="1" applyAlignment="1">
      <alignment horizontal="center" vertical="center" wrapText="1"/>
    </xf>
    <xf numFmtId="0" fontId="58" fillId="5" borderId="33" xfId="0" applyFont="1" applyFill="1" applyBorder="1" applyAlignment="1">
      <alignment horizontal="center" vertical="center" wrapText="1"/>
    </xf>
    <xf numFmtId="0" fontId="58" fillId="5" borderId="8" xfId="0" applyFont="1" applyFill="1" applyBorder="1" applyAlignment="1">
      <alignment horizontal="center" vertical="center" wrapText="1"/>
    </xf>
    <xf numFmtId="0" fontId="58" fillId="5" borderId="0" xfId="0" applyFont="1" applyFill="1" applyAlignment="1">
      <alignment horizontal="center" vertical="center"/>
    </xf>
    <xf numFmtId="0" fontId="3" fillId="12" borderId="0" xfId="0" applyFont="1" applyFill="1" applyAlignment="1">
      <alignment horizontal="center" vertical="center" wrapText="1"/>
    </xf>
    <xf numFmtId="0" fontId="58" fillId="19" borderId="4" xfId="0" applyFont="1" applyFill="1" applyBorder="1" applyAlignment="1">
      <alignment horizontal="center" vertical="center"/>
    </xf>
    <xf numFmtId="0" fontId="117" fillId="19" borderId="7" xfId="0" applyFont="1" applyFill="1" applyBorder="1" applyAlignment="1">
      <alignment horizontal="center" vertical="center"/>
    </xf>
    <xf numFmtId="0" fontId="118" fillId="19" borderId="33" xfId="0" applyFont="1" applyFill="1" applyBorder="1" applyAlignment="1">
      <alignment vertical="center"/>
    </xf>
    <xf numFmtId="0" fontId="118" fillId="19" borderId="8" xfId="0" applyFont="1" applyFill="1" applyBorder="1" applyAlignment="1">
      <alignment vertical="center"/>
    </xf>
    <xf numFmtId="0" fontId="119" fillId="5" borderId="9" xfId="0" applyFont="1" applyFill="1" applyBorder="1" applyAlignment="1">
      <alignment horizontal="center" vertical="center" wrapText="1"/>
    </xf>
    <xf numFmtId="0" fontId="119" fillId="5" borderId="10" xfId="0" applyFont="1" applyFill="1" applyBorder="1" applyAlignment="1">
      <alignment horizontal="center" vertical="center" wrapText="1"/>
    </xf>
    <xf numFmtId="0" fontId="119" fillId="5" borderId="35" xfId="0" applyFont="1" applyFill="1" applyBorder="1" applyAlignment="1">
      <alignment horizontal="center" vertical="center" wrapText="1"/>
    </xf>
    <xf numFmtId="164" fontId="66" fillId="3" borderId="0" xfId="0" applyNumberFormat="1" applyFont="1" applyFill="1" applyAlignment="1">
      <alignment horizontal="right" vertical="center"/>
    </xf>
    <xf numFmtId="0" fontId="68" fillId="3" borderId="0" xfId="0" applyFont="1" applyFill="1" applyAlignment="1">
      <alignment horizontal="left" vertical="top" wrapText="1"/>
    </xf>
    <xf numFmtId="0" fontId="67" fillId="3" borderId="0" xfId="0" applyFont="1" applyFill="1" applyAlignment="1">
      <alignment horizontal="left"/>
    </xf>
    <xf numFmtId="0" fontId="68" fillId="3" borderId="0" xfId="0" applyFont="1" applyFill="1" applyAlignment="1">
      <alignment horizontal="left"/>
    </xf>
    <xf numFmtId="0" fontId="59" fillId="20" borderId="0" xfId="0" applyFont="1" applyFill="1" applyAlignment="1">
      <alignment horizontal="center" vertical="center"/>
    </xf>
    <xf numFmtId="0" fontId="10" fillId="22" borderId="3" xfId="0" applyFont="1" applyFill="1" applyBorder="1" applyAlignment="1">
      <alignment horizontal="center"/>
    </xf>
    <xf numFmtId="8" fontId="59" fillId="3" borderId="4" xfId="0" applyNumberFormat="1" applyFont="1" applyFill="1" applyBorder="1" applyAlignment="1" applyProtection="1">
      <alignment horizontal="center" vertical="center"/>
      <protection hidden="1"/>
    </xf>
    <xf numFmtId="8" fontId="59" fillId="3" borderId="5" xfId="0" applyNumberFormat="1" applyFont="1" applyFill="1" applyBorder="1" applyAlignment="1" applyProtection="1">
      <alignment horizontal="center" vertical="center"/>
      <protection hidden="1"/>
    </xf>
    <xf numFmtId="8" fontId="59" fillId="3" borderId="6" xfId="0" applyNumberFormat="1" applyFont="1" applyFill="1" applyBorder="1" applyAlignment="1" applyProtection="1">
      <alignment horizontal="center" vertical="center"/>
      <protection hidden="1"/>
    </xf>
    <xf numFmtId="0" fontId="59" fillId="20" borderId="0" xfId="0" applyFont="1" applyFill="1" applyAlignment="1">
      <alignment horizontal="center"/>
    </xf>
    <xf numFmtId="0" fontId="71" fillId="5" borderId="0" xfId="0" applyFont="1" applyFill="1" applyAlignment="1" applyProtection="1">
      <alignment horizontal="center" vertical="center"/>
      <protection hidden="1"/>
    </xf>
    <xf numFmtId="0" fontId="0" fillId="2" borderId="0" xfId="0" applyFill="1" applyAlignment="1" applyProtection="1">
      <alignment horizontal="center"/>
      <protection hidden="1"/>
    </xf>
    <xf numFmtId="0" fontId="70" fillId="21" borderId="0" xfId="0" applyFont="1" applyFill="1" applyAlignment="1" applyProtection="1">
      <alignment horizontal="center" vertical="center"/>
      <protection hidden="1"/>
    </xf>
    <xf numFmtId="0" fontId="0" fillId="3" borderId="0" xfId="0" applyFill="1" applyAlignment="1">
      <alignment horizontal="center"/>
    </xf>
    <xf numFmtId="164" fontId="65" fillId="3" borderId="0" xfId="0" applyNumberFormat="1" applyFont="1" applyFill="1" applyAlignment="1">
      <alignment horizontal="right" vertical="center"/>
    </xf>
    <xf numFmtId="8" fontId="10" fillId="0" borderId="22" xfId="0" applyNumberFormat="1" applyFont="1" applyBorder="1" applyAlignment="1" applyProtection="1">
      <alignment horizontal="center" vertical="center"/>
      <protection hidden="1"/>
    </xf>
    <xf numFmtId="8" fontId="10" fillId="0" borderId="30" xfId="0" applyNumberFormat="1" applyFont="1" applyBorder="1" applyAlignment="1" applyProtection="1">
      <alignment horizontal="center" vertical="center"/>
      <protection hidden="1"/>
    </xf>
    <xf numFmtId="0" fontId="59" fillId="3" borderId="0" xfId="0" applyFont="1" applyFill="1" applyAlignment="1">
      <alignment horizontal="left"/>
    </xf>
    <xf numFmtId="8" fontId="10" fillId="0" borderId="24" xfId="0" applyNumberFormat="1" applyFont="1" applyBorder="1" applyAlignment="1" applyProtection="1">
      <alignment horizontal="center" vertical="center"/>
      <protection hidden="1"/>
    </xf>
    <xf numFmtId="8" fontId="10" fillId="0" borderId="28" xfId="0" applyNumberFormat="1" applyFont="1" applyBorder="1" applyAlignment="1" applyProtection="1">
      <alignment horizontal="center" vertical="center"/>
      <protection hidden="1"/>
    </xf>
    <xf numFmtId="0" fontId="63" fillId="21" borderId="17" xfId="0" applyFont="1" applyFill="1" applyBorder="1" applyAlignment="1" applyProtection="1">
      <alignment horizontal="center" vertical="center"/>
      <protection hidden="1"/>
    </xf>
    <xf numFmtId="0" fontId="63" fillId="21" borderId="0" xfId="0" applyFont="1" applyFill="1" applyAlignment="1" applyProtection="1">
      <alignment horizontal="center" vertical="center"/>
      <protection hidden="1"/>
    </xf>
    <xf numFmtId="0" fontId="63" fillId="21" borderId="18" xfId="0" applyFont="1" applyFill="1" applyBorder="1" applyAlignment="1" applyProtection="1">
      <alignment horizontal="center" vertical="center"/>
      <protection hidden="1"/>
    </xf>
    <xf numFmtId="0" fontId="63" fillId="21" borderId="19" xfId="0" applyFont="1" applyFill="1" applyBorder="1" applyAlignment="1" applyProtection="1">
      <alignment horizontal="center" vertical="center"/>
      <protection hidden="1"/>
    </xf>
    <xf numFmtId="0" fontId="63" fillId="21" borderId="20" xfId="0" applyFont="1" applyFill="1" applyBorder="1" applyAlignment="1" applyProtection="1">
      <alignment horizontal="center" vertical="center"/>
      <protection hidden="1"/>
    </xf>
    <xf numFmtId="0" fontId="63" fillId="21" borderId="21" xfId="0" applyFont="1" applyFill="1" applyBorder="1" applyAlignment="1" applyProtection="1">
      <alignment horizontal="center" vertical="center"/>
      <protection hidden="1"/>
    </xf>
    <xf numFmtId="0" fontId="73" fillId="5" borderId="15" xfId="0" applyFont="1" applyFill="1" applyBorder="1" applyAlignment="1" applyProtection="1">
      <alignment horizontal="center" vertical="center"/>
      <protection hidden="1"/>
    </xf>
    <xf numFmtId="0" fontId="73" fillId="5" borderId="11" xfId="0" applyFont="1" applyFill="1" applyBorder="1" applyAlignment="1" applyProtection="1">
      <alignment horizontal="center" vertical="center"/>
      <protection hidden="1"/>
    </xf>
    <xf numFmtId="0" fontId="73" fillId="5" borderId="16" xfId="0" applyFont="1" applyFill="1" applyBorder="1" applyAlignment="1" applyProtection="1">
      <alignment horizontal="center" vertical="center"/>
      <protection hidden="1"/>
    </xf>
    <xf numFmtId="0" fontId="0" fillId="2" borderId="17" xfId="0" applyFill="1" applyBorder="1" applyAlignment="1" applyProtection="1">
      <alignment horizontal="center"/>
      <protection hidden="1"/>
    </xf>
    <xf numFmtId="0" fontId="0" fillId="2" borderId="18" xfId="0" applyFill="1" applyBorder="1" applyAlignment="1" applyProtection="1">
      <alignment horizontal="center"/>
      <protection hidden="1"/>
    </xf>
    <xf numFmtId="0" fontId="0" fillId="3" borderId="17" xfId="0" applyFill="1" applyBorder="1" applyAlignment="1" applyProtection="1">
      <alignment horizontal="center"/>
      <protection hidden="1"/>
    </xf>
    <xf numFmtId="0" fontId="0" fillId="3" borderId="0" xfId="0" applyFill="1" applyAlignment="1" applyProtection="1">
      <alignment horizontal="center"/>
      <protection hidden="1"/>
    </xf>
    <xf numFmtId="0" fontId="0" fillId="3" borderId="18" xfId="0" applyFill="1" applyBorder="1" applyAlignment="1" applyProtection="1">
      <alignment horizontal="center"/>
      <protection hidden="1"/>
    </xf>
    <xf numFmtId="0" fontId="38" fillId="3" borderId="0" xfId="0" applyFont="1" applyFill="1" applyAlignment="1">
      <alignment horizontal="center"/>
    </xf>
    <xf numFmtId="0" fontId="40" fillId="3" borderId="0" xfId="0" applyFont="1" applyFill="1" applyAlignment="1">
      <alignment horizontal="center"/>
    </xf>
    <xf numFmtId="0" fontId="39" fillId="3" borderId="0" xfId="0" applyFont="1" applyFill="1" applyAlignment="1">
      <alignment horizontal="center"/>
    </xf>
    <xf numFmtId="0" fontId="52" fillId="3" borderId="0" xfId="0" applyFont="1" applyFill="1" applyAlignment="1">
      <alignment horizontal="center"/>
    </xf>
    <xf numFmtId="166" fontId="46" fillId="0" borderId="0" xfId="1" applyNumberFormat="1" applyFont="1" applyAlignment="1">
      <alignment horizontal="center" vertical="center"/>
    </xf>
    <xf numFmtId="0" fontId="40" fillId="3" borderId="0" xfId="0" applyFont="1" applyFill="1" applyAlignment="1">
      <alignment horizontal="left" vertical="center"/>
    </xf>
    <xf numFmtId="0" fontId="40" fillId="3" borderId="0" xfId="0" applyFont="1" applyFill="1" applyAlignment="1">
      <alignment horizontal="left" vertical="center" wrapText="1"/>
    </xf>
    <xf numFmtId="0" fontId="44" fillId="8" borderId="0" xfId="0" applyFont="1" applyFill="1" applyAlignment="1">
      <alignment horizontal="center" wrapText="1"/>
    </xf>
    <xf numFmtId="0" fontId="76" fillId="0" borderId="0" xfId="0" applyFont="1" applyAlignment="1">
      <alignment horizontal="center" vertical="center" wrapText="1"/>
    </xf>
    <xf numFmtId="0" fontId="40" fillId="8" borderId="0" xfId="0" applyFont="1" applyFill="1" applyAlignment="1">
      <alignment horizontal="center" wrapText="1"/>
    </xf>
    <xf numFmtId="0" fontId="40" fillId="0" borderId="0" xfId="0" applyFont="1" applyAlignment="1">
      <alignment horizontal="center" vertical="center" wrapText="1"/>
    </xf>
    <xf numFmtId="0" fontId="41" fillId="5" borderId="0" xfId="0" applyFont="1" applyFill="1" applyAlignment="1">
      <alignment horizontal="center" vertical="center"/>
    </xf>
    <xf numFmtId="0" fontId="51" fillId="26" borderId="0" xfId="0" applyFont="1" applyFill="1" applyAlignment="1">
      <alignment horizontal="center" vertical="center"/>
    </xf>
    <xf numFmtId="164" fontId="3" fillId="0" borderId="0" xfId="0" applyNumberFormat="1" applyFont="1" applyAlignment="1">
      <alignment horizontal="right"/>
    </xf>
    <xf numFmtId="0" fontId="75" fillId="13" borderId="0" xfId="0" applyFont="1" applyFill="1" applyAlignment="1">
      <alignment horizontal="center"/>
    </xf>
    <xf numFmtId="0" fontId="47" fillId="5" borderId="0" xfId="0" applyFont="1" applyFill="1" applyAlignment="1">
      <alignment horizontal="center" vertical="center"/>
    </xf>
    <xf numFmtId="0" fontId="78" fillId="10" borderId="0" xfId="0" applyFont="1" applyFill="1" applyAlignment="1">
      <alignment horizontal="center" vertical="center"/>
    </xf>
    <xf numFmtId="0" fontId="75" fillId="3" borderId="0" xfId="0" applyFont="1" applyFill="1" applyAlignment="1">
      <alignment horizontal="center"/>
    </xf>
    <xf numFmtId="167" fontId="50" fillId="3" borderId="0" xfId="0" applyNumberFormat="1" applyFont="1" applyFill="1" applyAlignment="1">
      <alignment horizontal="center"/>
    </xf>
    <xf numFmtId="0" fontId="50" fillId="3" borderId="0" xfId="0" applyFont="1" applyFill="1" applyAlignment="1">
      <alignment horizontal="center"/>
    </xf>
    <xf numFmtId="0" fontId="153" fillId="10" borderId="0" xfId="0" applyFont="1" applyFill="1" applyAlignment="1">
      <alignment horizontal="center" vertical="center"/>
    </xf>
    <xf numFmtId="0" fontId="88" fillId="0" borderId="10" xfId="0" applyFont="1" applyBorder="1" applyAlignment="1">
      <alignment horizontal="center" vertical="center" wrapText="1"/>
    </xf>
    <xf numFmtId="0" fontId="88" fillId="0" borderId="0" xfId="0" applyFont="1" applyAlignment="1">
      <alignment horizontal="center" vertical="center" wrapText="1"/>
    </xf>
    <xf numFmtId="0" fontId="6" fillId="11" borderId="0" xfId="0" applyFont="1" applyFill="1" applyAlignment="1">
      <alignment horizontal="center" vertical="center"/>
    </xf>
    <xf numFmtId="164" fontId="3" fillId="3" borderId="0" xfId="0" applyNumberFormat="1" applyFont="1" applyFill="1" applyAlignment="1">
      <alignment horizontal="right"/>
    </xf>
    <xf numFmtId="0" fontId="75" fillId="3" borderId="20" xfId="0" applyFont="1" applyFill="1" applyBorder="1" applyAlignment="1">
      <alignment horizontal="center"/>
    </xf>
    <xf numFmtId="0" fontId="53" fillId="12" borderId="0" xfId="0" applyFont="1" applyFill="1" applyAlignment="1">
      <alignment horizontal="left"/>
    </xf>
    <xf numFmtId="0" fontId="84" fillId="23" borderId="12" xfId="0" applyFont="1" applyFill="1" applyBorder="1" applyAlignment="1">
      <alignment horizontal="center" vertical="center"/>
    </xf>
    <xf numFmtId="0" fontId="84" fillId="23" borderId="13" xfId="0" applyFont="1" applyFill="1" applyBorder="1" applyAlignment="1">
      <alignment horizontal="center" vertical="center"/>
    </xf>
    <xf numFmtId="0" fontId="84" fillId="23" borderId="14" xfId="0" applyFont="1" applyFill="1" applyBorder="1" applyAlignment="1">
      <alignment horizontal="center" vertical="center"/>
    </xf>
    <xf numFmtId="0" fontId="85" fillId="0" borderId="15" xfId="0" applyFont="1" applyBorder="1" applyAlignment="1">
      <alignment horizontal="left" vertical="center" wrapText="1"/>
    </xf>
    <xf numFmtId="0" fontId="85" fillId="0" borderId="11" xfId="0" applyFont="1" applyBorder="1" applyAlignment="1">
      <alignment horizontal="left" vertical="center" wrapText="1"/>
    </xf>
    <xf numFmtId="0" fontId="85" fillId="0" borderId="16" xfId="0" applyFont="1" applyBorder="1" applyAlignment="1">
      <alignment horizontal="left" vertical="center" wrapText="1"/>
    </xf>
    <xf numFmtId="0" fontId="85" fillId="0" borderId="17" xfId="0" applyFont="1" applyBorder="1" applyAlignment="1">
      <alignment horizontal="left" vertical="center" wrapText="1"/>
    </xf>
    <xf numFmtId="0" fontId="85" fillId="0" borderId="0" xfId="0" applyFont="1" applyAlignment="1">
      <alignment horizontal="left" vertical="center" wrapText="1"/>
    </xf>
    <xf numFmtId="0" fontId="85" fillId="0" borderId="18" xfId="0" applyFont="1" applyBorder="1" applyAlignment="1">
      <alignment horizontal="left" vertical="center" wrapText="1"/>
    </xf>
    <xf numFmtId="0" fontId="85" fillId="0" borderId="19" xfId="0" applyFont="1" applyBorder="1" applyAlignment="1">
      <alignment horizontal="left" vertical="center" wrapText="1"/>
    </xf>
    <xf numFmtId="0" fontId="85" fillId="0" borderId="20" xfId="0" applyFont="1" applyBorder="1" applyAlignment="1">
      <alignment horizontal="left" vertical="center" wrapText="1"/>
    </xf>
    <xf numFmtId="0" fontId="85" fillId="0" borderId="21" xfId="0" applyFont="1" applyBorder="1" applyAlignment="1">
      <alignment horizontal="left" vertical="center" wrapText="1"/>
    </xf>
    <xf numFmtId="0" fontId="22" fillId="4" borderId="12" xfId="0" applyFont="1" applyFill="1" applyBorder="1" applyAlignment="1">
      <alignment horizontal="center" vertical="center"/>
    </xf>
    <xf numFmtId="0" fontId="22" fillId="4" borderId="13" xfId="0" applyFont="1" applyFill="1" applyBorder="1" applyAlignment="1">
      <alignment horizontal="center" vertical="center"/>
    </xf>
    <xf numFmtId="0" fontId="22" fillId="4" borderId="14" xfId="0" applyFont="1" applyFill="1" applyBorder="1" applyAlignment="1">
      <alignment horizontal="center" vertical="center"/>
    </xf>
    <xf numFmtId="0" fontId="9" fillId="11" borderId="19" xfId="0" applyFont="1" applyFill="1" applyBorder="1" applyAlignment="1">
      <alignment horizontal="center" vertical="center" wrapText="1"/>
    </xf>
    <xf numFmtId="0" fontId="9" fillId="11" borderId="20" xfId="0" applyFont="1" applyFill="1" applyBorder="1" applyAlignment="1">
      <alignment horizontal="center" vertical="center" wrapText="1"/>
    </xf>
    <xf numFmtId="0" fontId="9" fillId="11" borderId="21" xfId="0" applyFont="1" applyFill="1" applyBorder="1" applyAlignment="1">
      <alignment horizontal="center" vertical="center" wrapText="1"/>
    </xf>
    <xf numFmtId="0" fontId="53" fillId="12" borderId="11" xfId="0" applyFont="1" applyFill="1" applyBorder="1" applyAlignment="1">
      <alignment horizontal="left"/>
    </xf>
    <xf numFmtId="0" fontId="11" fillId="5" borderId="12" xfId="2" applyFont="1" applyFill="1" applyBorder="1" applyAlignment="1">
      <alignment horizontal="center"/>
    </xf>
    <xf numFmtId="0" fontId="11" fillId="5" borderId="13" xfId="2" applyFont="1" applyFill="1" applyBorder="1" applyAlignment="1">
      <alignment horizontal="center"/>
    </xf>
    <xf numFmtId="0" fontId="11" fillId="5" borderId="14" xfId="2" applyFont="1" applyFill="1" applyBorder="1" applyAlignment="1">
      <alignment horizontal="center"/>
    </xf>
    <xf numFmtId="0" fontId="81" fillId="5" borderId="7" xfId="0" applyFont="1" applyFill="1" applyBorder="1" applyAlignment="1">
      <alignment horizontal="center"/>
    </xf>
    <xf numFmtId="0" fontId="81" fillId="5" borderId="33" xfId="0" applyFont="1" applyFill="1" applyBorder="1" applyAlignment="1">
      <alignment horizontal="center"/>
    </xf>
    <xf numFmtId="0" fontId="22" fillId="12" borderId="9" xfId="2" applyFont="1" applyFill="1" applyBorder="1" applyAlignment="1">
      <alignment horizontal="center" vertical="center"/>
    </xf>
    <xf numFmtId="0" fontId="22" fillId="12" borderId="10" xfId="2" applyFont="1" applyFill="1" applyBorder="1" applyAlignment="1">
      <alignment horizontal="center" vertical="center"/>
    </xf>
    <xf numFmtId="0" fontId="22" fillId="12" borderId="35" xfId="2" applyFont="1" applyFill="1" applyBorder="1" applyAlignment="1">
      <alignment horizontal="center" vertical="center"/>
    </xf>
    <xf numFmtId="0" fontId="22" fillId="12" borderId="2" xfId="2" applyFont="1" applyFill="1" applyBorder="1" applyAlignment="1">
      <alignment horizontal="center" vertical="center"/>
    </xf>
    <xf numFmtId="0" fontId="22" fillId="12" borderId="3" xfId="2" applyFont="1" applyFill="1" applyBorder="1" applyAlignment="1">
      <alignment horizontal="center" vertical="center"/>
    </xf>
    <xf numFmtId="0" fontId="22" fillId="12" borderId="39" xfId="2" applyFont="1" applyFill="1" applyBorder="1" applyAlignment="1">
      <alignment horizontal="center" vertical="center"/>
    </xf>
    <xf numFmtId="4" fontId="22" fillId="12" borderId="5" xfId="0" applyNumberFormat="1" applyFont="1" applyFill="1" applyBorder="1" applyAlignment="1">
      <alignment horizontal="center" vertical="center"/>
    </xf>
    <xf numFmtId="4" fontId="22" fillId="12" borderId="6" xfId="0" applyNumberFormat="1" applyFont="1" applyFill="1" applyBorder="1" applyAlignment="1">
      <alignment horizontal="center" vertical="center"/>
    </xf>
    <xf numFmtId="0" fontId="81" fillId="5" borderId="2" xfId="0" applyFont="1" applyFill="1" applyBorder="1" applyAlignment="1">
      <alignment horizontal="center"/>
    </xf>
    <xf numFmtId="0" fontId="81" fillId="5" borderId="3" xfId="0" applyFont="1" applyFill="1" applyBorder="1" applyAlignment="1">
      <alignment horizontal="center"/>
    </xf>
    <xf numFmtId="0" fontId="22" fillId="12" borderId="9" xfId="2" applyFont="1" applyFill="1" applyBorder="1" applyAlignment="1">
      <alignment horizontal="center"/>
    </xf>
    <xf numFmtId="0" fontId="22" fillId="12" borderId="10" xfId="2" applyFont="1" applyFill="1" applyBorder="1" applyAlignment="1">
      <alignment horizontal="center"/>
    </xf>
    <xf numFmtId="0" fontId="22" fillId="12" borderId="35" xfId="2" applyFont="1" applyFill="1" applyBorder="1" applyAlignment="1">
      <alignment horizontal="center"/>
    </xf>
    <xf numFmtId="0" fontId="22" fillId="12" borderId="1" xfId="2" applyFont="1" applyFill="1" applyBorder="1" applyAlignment="1">
      <alignment horizontal="center"/>
    </xf>
    <xf numFmtId="0" fontId="22" fillId="12" borderId="0" xfId="2" applyFont="1" applyFill="1" applyAlignment="1">
      <alignment horizontal="center"/>
    </xf>
    <xf numFmtId="0" fontId="22" fillId="12" borderId="34" xfId="2" applyFont="1" applyFill="1" applyBorder="1" applyAlignment="1">
      <alignment horizontal="center"/>
    </xf>
    <xf numFmtId="0" fontId="22" fillId="12" borderId="2" xfId="2" applyFont="1" applyFill="1" applyBorder="1" applyAlignment="1">
      <alignment horizontal="center"/>
    </xf>
    <xf numFmtId="0" fontId="22" fillId="12" borderId="3" xfId="2" applyFont="1" applyFill="1" applyBorder="1" applyAlignment="1">
      <alignment horizontal="center"/>
    </xf>
    <xf numFmtId="0" fontId="22" fillId="12" borderId="39" xfId="2" applyFont="1" applyFill="1" applyBorder="1" applyAlignment="1">
      <alignment horizontal="center"/>
    </xf>
    <xf numFmtId="0" fontId="83" fillId="11" borderId="12" xfId="0" applyFont="1" applyFill="1" applyBorder="1" applyAlignment="1">
      <alignment horizontal="center" vertical="center" wrapText="1"/>
    </xf>
    <xf numFmtId="0" fontId="83" fillId="11" borderId="13" xfId="0" applyFont="1" applyFill="1" applyBorder="1" applyAlignment="1">
      <alignment horizontal="center" vertical="center" wrapText="1"/>
    </xf>
    <xf numFmtId="0" fontId="83" fillId="11" borderId="14" xfId="0" applyFont="1" applyFill="1" applyBorder="1" applyAlignment="1">
      <alignment horizontal="center" vertical="center" wrapText="1"/>
    </xf>
    <xf numFmtId="0" fontId="57" fillId="3" borderId="0" xfId="2" applyFont="1" applyFill="1" applyAlignment="1">
      <alignment horizontal="center" vertical="center"/>
    </xf>
    <xf numFmtId="0" fontId="89" fillId="11" borderId="15" xfId="0" applyFont="1" applyFill="1" applyBorder="1" applyAlignment="1">
      <alignment horizontal="center" vertical="center" wrapText="1"/>
    </xf>
    <xf numFmtId="0" fontId="89" fillId="11" borderId="11" xfId="0" applyFont="1" applyFill="1" applyBorder="1" applyAlignment="1">
      <alignment horizontal="center" vertical="center" wrapText="1"/>
    </xf>
    <xf numFmtId="0" fontId="89" fillId="11" borderId="16" xfId="0" applyFont="1" applyFill="1" applyBorder="1" applyAlignment="1">
      <alignment horizontal="center" vertical="center" wrapText="1"/>
    </xf>
    <xf numFmtId="0" fontId="89" fillId="11" borderId="17" xfId="0" applyFont="1" applyFill="1" applyBorder="1" applyAlignment="1">
      <alignment horizontal="center" vertical="center" wrapText="1"/>
    </xf>
    <xf numFmtId="0" fontId="89" fillId="11" borderId="0" xfId="0" applyFont="1" applyFill="1" applyAlignment="1">
      <alignment horizontal="center" vertical="center" wrapText="1"/>
    </xf>
    <xf numFmtId="0" fontId="89" fillId="11" borderId="18" xfId="0" applyFont="1" applyFill="1" applyBorder="1" applyAlignment="1">
      <alignment horizontal="center" vertical="center" wrapText="1"/>
    </xf>
    <xf numFmtId="0" fontId="61" fillId="5" borderId="17" xfId="2" applyFont="1" applyFill="1" applyBorder="1" applyAlignment="1">
      <alignment horizontal="left" vertical="center"/>
    </xf>
    <xf numFmtId="0" fontId="61" fillId="5" borderId="0" xfId="2" applyFont="1" applyFill="1" applyAlignment="1">
      <alignment horizontal="left" vertical="center"/>
    </xf>
    <xf numFmtId="0" fontId="61" fillId="5" borderId="18" xfId="2" applyFont="1" applyFill="1" applyBorder="1" applyAlignment="1">
      <alignment horizontal="left" vertical="center"/>
    </xf>
    <xf numFmtId="0" fontId="61" fillId="5" borderId="0" xfId="2" applyFont="1" applyFill="1" applyAlignment="1">
      <alignment horizontal="right" vertical="center"/>
    </xf>
    <xf numFmtId="0" fontId="61" fillId="5" borderId="18" xfId="2" applyFont="1" applyFill="1" applyBorder="1" applyAlignment="1">
      <alignment horizontal="right" vertical="center"/>
    </xf>
    <xf numFmtId="0" fontId="59" fillId="3" borderId="0" xfId="2" applyFont="1" applyFill="1" applyAlignment="1">
      <alignment horizontal="center" vertical="center" wrapText="1"/>
    </xf>
    <xf numFmtId="0" fontId="10" fillId="3" borderId="0" xfId="2" applyFont="1" applyFill="1" applyAlignment="1">
      <alignment horizontal="center" vertical="center" wrapText="1"/>
    </xf>
    <xf numFmtId="164" fontId="3" fillId="3" borderId="42" xfId="0" applyNumberFormat="1" applyFont="1" applyFill="1" applyBorder="1" applyAlignment="1">
      <alignment horizontal="right"/>
    </xf>
    <xf numFmtId="0" fontId="29" fillId="3" borderId="42" xfId="0" applyFont="1" applyFill="1" applyBorder="1" applyAlignment="1">
      <alignment horizontal="center" vertical="center"/>
    </xf>
    <xf numFmtId="0" fontId="29" fillId="3" borderId="0" xfId="0" applyFont="1" applyFill="1" applyAlignment="1">
      <alignment horizontal="center" vertical="center"/>
    </xf>
    <xf numFmtId="0" fontId="0" fillId="3" borderId="42" xfId="0" applyFill="1" applyBorder="1" applyAlignment="1">
      <alignment horizontal="center"/>
    </xf>
    <xf numFmtId="0" fontId="34" fillId="3" borderId="17" xfId="0" applyFont="1" applyFill="1" applyBorder="1" applyAlignment="1">
      <alignment horizontal="left"/>
    </xf>
    <xf numFmtId="0" fontId="34" fillId="3" borderId="0" xfId="0" applyFont="1" applyFill="1" applyAlignment="1">
      <alignment horizontal="left"/>
    </xf>
    <xf numFmtId="0" fontId="34" fillId="3" borderId="18" xfId="0" applyFont="1" applyFill="1" applyBorder="1" applyAlignment="1">
      <alignment horizontal="left"/>
    </xf>
    <xf numFmtId="0" fontId="94" fillId="5" borderId="15" xfId="0" applyFont="1" applyFill="1" applyBorder="1" applyAlignment="1">
      <alignment horizontal="center"/>
    </xf>
    <xf numFmtId="0" fontId="94" fillId="5" borderId="11" xfId="0" applyFont="1" applyFill="1" applyBorder="1" applyAlignment="1">
      <alignment horizontal="center"/>
    </xf>
    <xf numFmtId="0" fontId="94" fillId="5" borderId="36" xfId="0" applyFont="1" applyFill="1" applyBorder="1" applyAlignment="1">
      <alignment horizontal="center"/>
    </xf>
    <xf numFmtId="0" fontId="22" fillId="12" borderId="19" xfId="2" applyFont="1" applyFill="1" applyBorder="1" applyAlignment="1">
      <alignment horizontal="center"/>
    </xf>
    <xf numFmtId="0" fontId="22" fillId="12" borderId="20" xfId="2" applyFont="1" applyFill="1" applyBorder="1" applyAlignment="1">
      <alignment horizontal="center"/>
    </xf>
    <xf numFmtId="0" fontId="22" fillId="12" borderId="37" xfId="2" applyFont="1" applyFill="1" applyBorder="1" applyAlignment="1">
      <alignment horizontal="center"/>
    </xf>
    <xf numFmtId="0" fontId="67" fillId="14" borderId="20" xfId="0" applyFont="1" applyFill="1" applyBorder="1" applyAlignment="1">
      <alignment horizontal="right"/>
    </xf>
    <xf numFmtId="0" fontId="96" fillId="24" borderId="12" xfId="0" applyFont="1" applyFill="1" applyBorder="1" applyAlignment="1">
      <alignment horizontal="center"/>
    </xf>
    <xf numFmtId="0" fontId="96" fillId="24" borderId="13" xfId="0" applyFont="1" applyFill="1" applyBorder="1" applyAlignment="1">
      <alignment horizontal="center"/>
    </xf>
    <xf numFmtId="0" fontId="96" fillId="24" borderId="14" xfId="0" applyFont="1" applyFill="1" applyBorder="1" applyAlignment="1">
      <alignment horizontal="center"/>
    </xf>
    <xf numFmtId="0" fontId="10" fillId="12" borderId="0" xfId="2" applyFont="1" applyFill="1" applyAlignment="1">
      <alignment horizontal="center" vertical="center" wrapText="1"/>
    </xf>
    <xf numFmtId="0" fontId="98" fillId="3" borderId="15" xfId="0" applyFont="1" applyFill="1" applyBorder="1" applyAlignment="1">
      <alignment horizontal="left"/>
    </xf>
    <xf numFmtId="0" fontId="98" fillId="3" borderId="11" xfId="0" applyFont="1" applyFill="1" applyBorder="1" applyAlignment="1">
      <alignment horizontal="left"/>
    </xf>
    <xf numFmtId="0" fontId="98" fillId="3" borderId="16" xfId="0" applyFont="1" applyFill="1" applyBorder="1" applyAlignment="1">
      <alignment horizontal="left"/>
    </xf>
    <xf numFmtId="0" fontId="59" fillId="12" borderId="0" xfId="2" applyFont="1" applyFill="1" applyAlignment="1">
      <alignment horizontal="center" vertical="center" wrapText="1"/>
    </xf>
    <xf numFmtId="0" fontId="0" fillId="0" borderId="0" xfId="0" applyAlignment="1">
      <alignment vertical="center"/>
    </xf>
    <xf numFmtId="0" fontId="90" fillId="2" borderId="0" xfId="2" applyFont="1" applyFill="1" applyAlignment="1">
      <alignment horizontal="center"/>
    </xf>
    <xf numFmtId="0" fontId="91" fillId="14" borderId="0" xfId="0" applyFont="1" applyFill="1" applyAlignment="1">
      <alignment horizontal="center" vertical="center"/>
    </xf>
    <xf numFmtId="0" fontId="92" fillId="24" borderId="0" xfId="0" applyFont="1" applyFill="1" applyAlignment="1">
      <alignment horizontal="center" vertical="center" wrapText="1"/>
    </xf>
    <xf numFmtId="0" fontId="0" fillId="0" borderId="0" xfId="0"/>
    <xf numFmtId="0" fontId="10" fillId="3" borderId="17" xfId="0" applyFont="1" applyFill="1" applyBorder="1" applyAlignment="1">
      <alignment horizontal="center"/>
    </xf>
    <xf numFmtId="0" fontId="10" fillId="3" borderId="0" xfId="0" applyFont="1" applyFill="1" applyAlignment="1">
      <alignment horizontal="center"/>
    </xf>
    <xf numFmtId="0" fontId="10" fillId="3" borderId="18" xfId="0" applyFont="1" applyFill="1" applyBorder="1" applyAlignment="1">
      <alignment horizontal="center"/>
    </xf>
    <xf numFmtId="0" fontId="10" fillId="3" borderId="17" xfId="0" applyFont="1" applyFill="1" applyBorder="1" applyAlignment="1">
      <alignment horizontal="center" vertical="center"/>
    </xf>
    <xf numFmtId="0" fontId="0" fillId="3" borderId="0" xfId="0" applyFill="1" applyAlignment="1">
      <alignment horizontal="center" vertical="center"/>
    </xf>
    <xf numFmtId="0" fontId="0" fillId="3" borderId="18" xfId="0" applyFill="1" applyBorder="1" applyAlignment="1">
      <alignment horizontal="center" vertical="center"/>
    </xf>
    <xf numFmtId="0" fontId="133" fillId="2" borderId="17" xfId="0" applyFont="1" applyFill="1" applyBorder="1" applyAlignment="1">
      <alignment horizontal="center" vertical="center" wrapText="1"/>
    </xf>
    <xf numFmtId="0" fontId="133" fillId="2" borderId="0" xfId="0" applyFont="1" applyFill="1" applyAlignment="1">
      <alignment horizontal="center" vertical="center" wrapText="1"/>
    </xf>
    <xf numFmtId="0" fontId="133" fillId="2" borderId="18" xfId="0" applyFont="1" applyFill="1" applyBorder="1" applyAlignment="1">
      <alignment horizontal="center" vertical="center" wrapText="1"/>
    </xf>
    <xf numFmtId="0" fontId="133" fillId="2" borderId="19" xfId="0" applyFont="1" applyFill="1" applyBorder="1" applyAlignment="1">
      <alignment horizontal="center" vertical="center" wrapText="1"/>
    </xf>
    <xf numFmtId="0" fontId="133" fillId="2" borderId="20" xfId="0" applyFont="1" applyFill="1" applyBorder="1" applyAlignment="1">
      <alignment horizontal="center" vertical="center" wrapText="1"/>
    </xf>
    <xf numFmtId="0" fontId="133" fillId="2" borderId="21" xfId="0" applyFont="1" applyFill="1" applyBorder="1" applyAlignment="1">
      <alignment horizontal="center" vertical="center" wrapText="1"/>
    </xf>
    <xf numFmtId="0" fontId="60" fillId="3" borderId="54" xfId="0" applyFont="1" applyFill="1" applyBorder="1" applyAlignment="1">
      <alignment horizontal="right" vertical="center" indent="1"/>
    </xf>
    <xf numFmtId="0" fontId="60" fillId="3" borderId="0" xfId="0" applyFont="1" applyFill="1" applyAlignment="1">
      <alignment horizontal="right" vertical="center" indent="1"/>
    </xf>
    <xf numFmtId="0" fontId="60" fillId="3" borderId="55" xfId="0" applyFont="1" applyFill="1" applyBorder="1" applyAlignment="1">
      <alignment horizontal="right" vertical="center" indent="1"/>
    </xf>
    <xf numFmtId="0" fontId="132" fillId="3" borderId="17" xfId="0" applyFont="1" applyFill="1" applyBorder="1" applyAlignment="1">
      <alignment horizontal="center"/>
    </xf>
    <xf numFmtId="0" fontId="132" fillId="3" borderId="0" xfId="0" applyFont="1" applyFill="1" applyAlignment="1">
      <alignment horizontal="center"/>
    </xf>
    <xf numFmtId="0" fontId="132" fillId="3" borderId="18" xfId="0" applyFont="1" applyFill="1" applyBorder="1" applyAlignment="1">
      <alignment horizontal="center"/>
    </xf>
    <xf numFmtId="0" fontId="130" fillId="7" borderId="54" xfId="0" applyFont="1" applyFill="1" applyBorder="1" applyAlignment="1">
      <alignment horizontal="left" vertical="center" wrapText="1"/>
    </xf>
    <xf numFmtId="0" fontId="130" fillId="7" borderId="0" xfId="0" applyFont="1" applyFill="1" applyAlignment="1">
      <alignment horizontal="left" vertical="center" wrapText="1"/>
    </xf>
    <xf numFmtId="0" fontId="130" fillId="7" borderId="55" xfId="0" applyFont="1" applyFill="1" applyBorder="1" applyAlignment="1">
      <alignment horizontal="left" vertical="center" wrapText="1"/>
    </xf>
    <xf numFmtId="0" fontId="36" fillId="10" borderId="54" xfId="0" applyFont="1" applyFill="1" applyBorder="1" applyAlignment="1">
      <alignment horizontal="left" vertical="center" wrapText="1"/>
    </xf>
    <xf numFmtId="0" fontId="36" fillId="10" borderId="0" xfId="0" applyFont="1" applyFill="1" applyAlignment="1">
      <alignment horizontal="left" vertical="center" wrapText="1"/>
    </xf>
    <xf numFmtId="0" fontId="36" fillId="10" borderId="55" xfId="0" applyFont="1" applyFill="1" applyBorder="1" applyAlignment="1">
      <alignment horizontal="left" vertical="center" wrapText="1"/>
    </xf>
    <xf numFmtId="0" fontId="36" fillId="0" borderId="54" xfId="0" applyFont="1" applyBorder="1" applyAlignment="1">
      <alignment horizontal="left"/>
    </xf>
    <xf numFmtId="0" fontId="36" fillId="0" borderId="0" xfId="0" applyFont="1" applyAlignment="1">
      <alignment horizontal="left"/>
    </xf>
    <xf numFmtId="0" fontId="36" fillId="0" borderId="55" xfId="0" applyFont="1" applyBorder="1" applyAlignment="1">
      <alignment horizontal="left"/>
    </xf>
    <xf numFmtId="0" fontId="131" fillId="2" borderId="12" xfId="0" applyFont="1" applyFill="1" applyBorder="1" applyAlignment="1">
      <alignment horizontal="center"/>
    </xf>
    <xf numFmtId="0" fontId="131" fillId="2" borderId="13" xfId="0" applyFont="1" applyFill="1" applyBorder="1" applyAlignment="1">
      <alignment horizontal="center"/>
    </xf>
    <xf numFmtId="0" fontId="131" fillId="2" borderId="14" xfId="0" applyFont="1" applyFill="1" applyBorder="1" applyAlignment="1">
      <alignment horizontal="center"/>
    </xf>
    <xf numFmtId="0" fontId="128" fillId="0" borderId="54" xfId="0" applyFont="1" applyBorder="1" applyAlignment="1">
      <alignment horizontal="left" indent="1"/>
    </xf>
    <xf numFmtId="0" fontId="128" fillId="0" borderId="0" xfId="0" applyFont="1" applyAlignment="1">
      <alignment horizontal="left" indent="1"/>
    </xf>
    <xf numFmtId="0" fontId="128" fillId="0" borderId="55" xfId="0" applyFont="1" applyBorder="1" applyAlignment="1">
      <alignment horizontal="left" indent="1"/>
    </xf>
    <xf numFmtId="0" fontId="10" fillId="3" borderId="54" xfId="0" applyFont="1" applyFill="1" applyBorder="1" applyAlignment="1">
      <alignment horizontal="center"/>
    </xf>
    <xf numFmtId="164" fontId="112" fillId="3" borderId="0" xfId="0" applyNumberFormat="1" applyFont="1" applyFill="1" applyAlignment="1">
      <alignment horizontal="right"/>
    </xf>
    <xf numFmtId="164" fontId="112" fillId="3" borderId="55" xfId="0" applyNumberFormat="1" applyFont="1" applyFill="1" applyBorder="1" applyAlignment="1">
      <alignment horizontal="right"/>
    </xf>
    <xf numFmtId="0" fontId="99" fillId="8" borderId="54" xfId="0" applyFont="1" applyFill="1" applyBorder="1" applyAlignment="1">
      <alignment horizontal="right"/>
    </xf>
    <xf numFmtId="0" fontId="99" fillId="8" borderId="0" xfId="0" applyFont="1" applyFill="1" applyAlignment="1">
      <alignment horizontal="right"/>
    </xf>
    <xf numFmtId="0" fontId="99" fillId="8" borderId="55" xfId="0" applyFont="1" applyFill="1" applyBorder="1" applyAlignment="1">
      <alignment horizontal="right"/>
    </xf>
    <xf numFmtId="0" fontId="139" fillId="3" borderId="4" xfId="3" applyFont="1" applyFill="1" applyBorder="1" applyAlignment="1">
      <alignment horizontal="left"/>
    </xf>
    <xf numFmtId="0" fontId="140" fillId="3" borderId="4" xfId="3" applyFont="1" applyFill="1" applyBorder="1" applyAlignment="1">
      <alignment horizontal="left"/>
    </xf>
    <xf numFmtId="0" fontId="142" fillId="28" borderId="0" xfId="3" applyFont="1" applyFill="1" applyAlignment="1">
      <alignment horizontal="center"/>
    </xf>
    <xf numFmtId="0" fontId="136" fillId="29" borderId="0" xfId="3" applyFont="1" applyFill="1" applyAlignment="1">
      <alignment horizontal="center"/>
    </xf>
    <xf numFmtId="0" fontId="138" fillId="29" borderId="0" xfId="3" applyFont="1" applyFill="1" applyAlignment="1">
      <alignment horizontal="left"/>
    </xf>
    <xf numFmtId="1" fontId="68" fillId="4" borderId="9" xfId="0" applyNumberFormat="1" applyFont="1" applyFill="1" applyBorder="1" applyAlignment="1">
      <alignment horizontal="center" vertical="center"/>
    </xf>
    <xf numFmtId="1" fontId="68" fillId="4" borderId="10" xfId="0" applyNumberFormat="1" applyFont="1" applyFill="1" applyBorder="1" applyAlignment="1">
      <alignment horizontal="center" vertical="center"/>
    </xf>
    <xf numFmtId="1" fontId="68" fillId="4" borderId="35" xfId="0" applyNumberFormat="1" applyFont="1" applyFill="1" applyBorder="1" applyAlignment="1">
      <alignment horizontal="center" vertical="center"/>
    </xf>
    <xf numFmtId="1" fontId="103" fillId="0" borderId="46" xfId="0" applyNumberFormat="1" applyFont="1" applyBorder="1" applyAlignment="1">
      <alignment horizontal="center" vertical="center"/>
    </xf>
    <xf numFmtId="1" fontId="103" fillId="0" borderId="38" xfId="0" applyNumberFormat="1" applyFont="1" applyBorder="1" applyAlignment="1">
      <alignment horizontal="center" vertical="center"/>
    </xf>
    <xf numFmtId="1" fontId="103" fillId="0" borderId="47" xfId="0" applyNumberFormat="1" applyFont="1" applyBorder="1" applyAlignment="1">
      <alignment horizontal="center" vertical="center"/>
    </xf>
    <xf numFmtId="1" fontId="68" fillId="4" borderId="0" xfId="0" applyNumberFormat="1" applyFont="1" applyFill="1" applyAlignment="1">
      <alignment horizontal="center" vertical="center"/>
    </xf>
    <xf numFmtId="1" fontId="68" fillId="4" borderId="34" xfId="0" applyNumberFormat="1" applyFont="1" applyFill="1" applyBorder="1" applyAlignment="1">
      <alignment horizontal="center" vertical="center"/>
    </xf>
    <xf numFmtId="1" fontId="103" fillId="0" borderId="9" xfId="0" applyNumberFormat="1" applyFont="1" applyBorder="1" applyAlignment="1">
      <alignment horizontal="center" vertical="center"/>
    </xf>
    <xf numFmtId="1" fontId="103" fillId="0" borderId="10" xfId="0" applyNumberFormat="1" applyFont="1" applyBorder="1" applyAlignment="1">
      <alignment horizontal="center" vertical="center"/>
    </xf>
    <xf numFmtId="1" fontId="103" fillId="0" borderId="35" xfId="0" applyNumberFormat="1" applyFont="1" applyBorder="1" applyAlignment="1">
      <alignment horizontal="center" vertical="center"/>
    </xf>
    <xf numFmtId="1" fontId="68" fillId="4" borderId="50" xfId="0" applyNumberFormat="1" applyFont="1" applyFill="1" applyBorder="1" applyAlignment="1">
      <alignment horizontal="center" vertical="center"/>
    </xf>
    <xf numFmtId="1" fontId="68" fillId="4" borderId="49" xfId="0" applyNumberFormat="1" applyFont="1" applyFill="1" applyBorder="1" applyAlignment="1">
      <alignment horizontal="center" vertical="center"/>
    </xf>
    <xf numFmtId="1" fontId="68" fillId="4" borderId="48" xfId="0" applyNumberFormat="1" applyFont="1" applyFill="1" applyBorder="1" applyAlignment="1">
      <alignment horizontal="center" vertical="center"/>
    </xf>
    <xf numFmtId="1" fontId="100" fillId="4" borderId="0" xfId="0" applyNumberFormat="1" applyFont="1" applyFill="1" applyAlignment="1">
      <alignment horizontal="center" vertical="center"/>
    </xf>
    <xf numFmtId="1" fontId="101" fillId="0" borderId="0" xfId="0" applyNumberFormat="1" applyFont="1" applyAlignment="1">
      <alignment horizontal="center" vertical="center"/>
    </xf>
    <xf numFmtId="1" fontId="123" fillId="8" borderId="0" xfId="0" applyNumberFormat="1" applyFont="1" applyFill="1" applyAlignment="1">
      <alignment horizontal="center" vertical="center"/>
    </xf>
    <xf numFmtId="1" fontId="125" fillId="4" borderId="0" xfId="0" applyNumberFormat="1" applyFont="1" applyFill="1" applyAlignment="1">
      <alignment horizontal="center" vertical="center"/>
    </xf>
    <xf numFmtId="1" fontId="102" fillId="0" borderId="0" xfId="0" applyNumberFormat="1" applyFont="1" applyAlignment="1">
      <alignment horizontal="center" vertical="center"/>
    </xf>
    <xf numFmtId="1" fontId="123" fillId="8" borderId="0" xfId="0" applyNumberFormat="1" applyFont="1" applyFill="1" applyAlignment="1">
      <alignment horizontal="center"/>
    </xf>
    <xf numFmtId="1" fontId="37" fillId="0" borderId="0" xfId="0" applyNumberFormat="1" applyFont="1" applyAlignment="1">
      <alignment horizontal="center"/>
    </xf>
    <xf numFmtId="1" fontId="102" fillId="0" borderId="0" xfId="0" applyNumberFormat="1" applyFont="1" applyAlignment="1">
      <alignment horizontal="center"/>
    </xf>
    <xf numFmtId="1" fontId="126" fillId="8" borderId="0" xfId="0" applyNumberFormat="1" applyFont="1" applyFill="1" applyAlignment="1">
      <alignment horizontal="center"/>
    </xf>
    <xf numFmtId="1" fontId="37" fillId="0" borderId="3" xfId="0" applyNumberFormat="1" applyFont="1" applyBorder="1" applyAlignment="1">
      <alignment horizontal="center"/>
    </xf>
    <xf numFmtId="1" fontId="84" fillId="0" borderId="0" xfId="0" applyNumberFormat="1" applyFont="1" applyAlignment="1">
      <alignment horizontal="center"/>
    </xf>
    <xf numFmtId="0" fontId="145" fillId="28" borderId="15" xfId="3" applyFont="1" applyFill="1" applyBorder="1" applyAlignment="1">
      <alignment horizontal="center" vertical="center"/>
    </xf>
    <xf numFmtId="0" fontId="145" fillId="28" borderId="16" xfId="3" applyFont="1" applyFill="1" applyBorder="1" applyAlignment="1">
      <alignment horizontal="center" vertical="center"/>
    </xf>
    <xf numFmtId="0" fontId="145" fillId="28" borderId="12" xfId="3" applyFont="1" applyFill="1" applyBorder="1" applyAlignment="1">
      <alignment horizontal="center" vertical="center"/>
    </xf>
    <xf numFmtId="0" fontId="145" fillId="28" borderId="14" xfId="3" applyFont="1" applyFill="1" applyBorder="1" applyAlignment="1">
      <alignment horizontal="center" vertical="center"/>
    </xf>
    <xf numFmtId="0" fontId="147" fillId="28" borderId="15" xfId="3" applyFont="1" applyFill="1" applyBorder="1" applyAlignment="1">
      <alignment horizontal="center" vertical="center"/>
    </xf>
    <xf numFmtId="0" fontId="147" fillId="28" borderId="16" xfId="3" applyFont="1" applyFill="1" applyBorder="1" applyAlignment="1">
      <alignment horizontal="center" vertical="center"/>
    </xf>
    <xf numFmtId="0" fontId="145" fillId="28" borderId="17" xfId="3" applyFont="1" applyFill="1" applyBorder="1" applyAlignment="1">
      <alignment horizontal="center" vertical="center"/>
    </xf>
    <xf numFmtId="0" fontId="145" fillId="28" borderId="18" xfId="3" applyFont="1" applyFill="1" applyBorder="1" applyAlignment="1">
      <alignment horizontal="center" vertical="center"/>
    </xf>
  </cellXfs>
  <cellStyles count="4">
    <cellStyle name="Normal" xfId="0" builtinId="0"/>
    <cellStyle name="Normal 2" xfId="1" xr:uid="{90A8C8BF-7999-4CAA-9C2D-F1445A30B43E}"/>
    <cellStyle name="Normal 3" xfId="3" xr:uid="{29A78289-A597-43B6-9374-EDC56E8BA2B9}"/>
    <cellStyle name="Normal_Blended Rate Card 06-13-06" xfId="2" xr:uid="{24BE71BA-F4EF-4B78-85AA-10723751664A}"/>
  </cellStyles>
  <dxfs count="106">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ill>
        <patternFill>
          <bgColor indexed="43"/>
        </patternFill>
      </fill>
    </dxf>
    <dxf>
      <fill>
        <patternFill>
          <bgColor indexed="4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if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4</xdr:col>
      <xdr:colOff>428624</xdr:colOff>
      <xdr:row>31</xdr:row>
      <xdr:rowOff>168943</xdr:rowOff>
    </xdr:from>
    <xdr:to>
      <xdr:col>7</xdr:col>
      <xdr:colOff>218573</xdr:colOff>
      <xdr:row>37</xdr:row>
      <xdr:rowOff>156752</xdr:rowOff>
    </xdr:to>
    <xdr:pic>
      <xdr:nvPicPr>
        <xdr:cNvPr id="2" name="Picture 1" descr="2012-06-25_14h55_01.png">
          <a:extLst>
            <a:ext uri="{FF2B5EF4-FFF2-40B4-BE49-F238E27FC236}">
              <a16:creationId xmlns:a16="http://schemas.microsoft.com/office/drawing/2014/main" id="{23BDD7E6-64CC-4B26-80D3-8413B4451809}"/>
            </a:ext>
          </a:extLst>
        </xdr:cNvPr>
        <xdr:cNvPicPr>
          <a:picLocks noChangeAspect="1"/>
        </xdr:cNvPicPr>
      </xdr:nvPicPr>
      <xdr:blipFill>
        <a:blip xmlns:r="http://schemas.openxmlformats.org/officeDocument/2006/relationships" r:embed="rId1" cstate="print"/>
        <a:stretch>
          <a:fillRect/>
        </a:stretch>
      </xdr:blipFill>
      <xdr:spPr>
        <a:xfrm>
          <a:off x="5724524" y="6931693"/>
          <a:ext cx="1618749" cy="128320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13607</xdr:colOff>
      <xdr:row>0</xdr:row>
      <xdr:rowOff>47625</xdr:rowOff>
    </xdr:from>
    <xdr:to>
      <xdr:col>1</xdr:col>
      <xdr:colOff>3319183</xdr:colOff>
      <xdr:row>3</xdr:row>
      <xdr:rowOff>296807</xdr:rowOff>
    </xdr:to>
    <xdr:pic>
      <xdr:nvPicPr>
        <xdr:cNvPr id="3" name="Picture 2" descr="CareGARD-BLUE.tif">
          <a:extLst>
            <a:ext uri="{FF2B5EF4-FFF2-40B4-BE49-F238E27FC236}">
              <a16:creationId xmlns:a16="http://schemas.microsoft.com/office/drawing/2014/main" id="{F60DB635-A459-46AF-A2EE-00A5430FF775}"/>
            </a:ext>
          </a:extLst>
        </xdr:cNvPr>
        <xdr:cNvPicPr>
          <a:picLocks noChangeAspect="1"/>
        </xdr:cNvPicPr>
      </xdr:nvPicPr>
      <xdr:blipFill>
        <a:blip xmlns:r="http://schemas.openxmlformats.org/officeDocument/2006/relationships" r:embed="rId2" cstate="print"/>
        <a:stretch>
          <a:fillRect/>
        </a:stretch>
      </xdr:blipFill>
      <xdr:spPr>
        <a:xfrm>
          <a:off x="13607" y="47625"/>
          <a:ext cx="3377293" cy="12778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783402</xdr:colOff>
      <xdr:row>0</xdr:row>
      <xdr:rowOff>26457</xdr:rowOff>
    </xdr:from>
    <xdr:to>
      <xdr:col>7</xdr:col>
      <xdr:colOff>48818</xdr:colOff>
      <xdr:row>3</xdr:row>
      <xdr:rowOff>0</xdr:rowOff>
    </xdr:to>
    <xdr:pic>
      <xdr:nvPicPr>
        <xdr:cNvPr id="2" name="Picture 1" descr="CareGard Logo">
          <a:extLst>
            <a:ext uri="{FF2B5EF4-FFF2-40B4-BE49-F238E27FC236}">
              <a16:creationId xmlns:a16="http://schemas.microsoft.com/office/drawing/2014/main" id="{DF1B16D0-8374-428E-BDA0-40228891898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4926777" y="26457"/>
          <a:ext cx="2488041" cy="79904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732154</xdr:colOff>
      <xdr:row>2</xdr:row>
      <xdr:rowOff>126999</xdr:rowOff>
    </xdr:to>
    <xdr:pic>
      <xdr:nvPicPr>
        <xdr:cNvPr id="8" name="Picture 7" descr="CareGard Logo">
          <a:extLst>
            <a:ext uri="{FF2B5EF4-FFF2-40B4-BE49-F238E27FC236}">
              <a16:creationId xmlns:a16="http://schemas.microsoft.com/office/drawing/2014/main" id="{093AD6F0-EFEF-4F1B-99E1-3DD96D2D816E}"/>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59404" cy="523874"/>
        </a:xfrm>
        <a:prstGeom prst="rect">
          <a:avLst/>
        </a:prstGeom>
        <a:noFill/>
        <a:ln w="9525">
          <a:noFill/>
          <a:miter lim="800000"/>
          <a:headEnd/>
          <a:tailEnd/>
        </a:ln>
      </xdr:spPr>
    </xdr:pic>
    <xdr:clientData/>
  </xdr:twoCellAnchor>
  <xdr:twoCellAnchor>
    <xdr:from>
      <xdr:col>0</xdr:col>
      <xdr:colOff>482812</xdr:colOff>
      <xdr:row>9</xdr:row>
      <xdr:rowOff>103292</xdr:rowOff>
    </xdr:from>
    <xdr:to>
      <xdr:col>2</xdr:col>
      <xdr:colOff>180782</xdr:colOff>
      <xdr:row>15</xdr:row>
      <xdr:rowOff>29845</xdr:rowOff>
    </xdr:to>
    <xdr:pic>
      <xdr:nvPicPr>
        <xdr:cNvPr id="9" name="Picture 8" descr="Full-car-shadow copy">
          <a:extLst>
            <a:ext uri="{FF2B5EF4-FFF2-40B4-BE49-F238E27FC236}">
              <a16:creationId xmlns:a16="http://schemas.microsoft.com/office/drawing/2014/main" id="{30446852-3228-41F5-8FE9-831404E97EF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2812" y="1992417"/>
          <a:ext cx="1825220" cy="97430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17945</xdr:colOff>
      <xdr:row>0</xdr:row>
      <xdr:rowOff>99391</xdr:rowOff>
    </xdr:from>
    <xdr:to>
      <xdr:col>2</xdr:col>
      <xdr:colOff>875195</xdr:colOff>
      <xdr:row>1</xdr:row>
      <xdr:rowOff>187830</xdr:rowOff>
    </xdr:to>
    <xdr:pic>
      <xdr:nvPicPr>
        <xdr:cNvPr id="3" name="Picture 2" descr="CareGard Logo">
          <a:extLst>
            <a:ext uri="{FF2B5EF4-FFF2-40B4-BE49-F238E27FC236}">
              <a16:creationId xmlns:a16="http://schemas.microsoft.com/office/drawing/2014/main" id="{B663736A-9988-4E98-8296-CF51E3D9775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398945" y="99391"/>
          <a:ext cx="1917424" cy="386613"/>
        </a:xfrm>
        <a:prstGeom prst="rect">
          <a:avLst/>
        </a:prstGeom>
        <a:noFill/>
        <a:ln w="9525">
          <a:noFill/>
          <a:miter lim="800000"/>
          <a:headEnd/>
          <a:tailEnd/>
        </a:ln>
      </xdr:spPr>
    </xdr:pic>
    <xdr:clientData/>
  </xdr:twoCellAnchor>
  <xdr:twoCellAnchor>
    <xdr:from>
      <xdr:col>6</xdr:col>
      <xdr:colOff>349250</xdr:colOff>
      <xdr:row>25</xdr:row>
      <xdr:rowOff>148166</xdr:rowOff>
    </xdr:from>
    <xdr:to>
      <xdr:col>7</xdr:col>
      <xdr:colOff>776079</xdr:colOff>
      <xdr:row>29</xdr:row>
      <xdr:rowOff>47624</xdr:rowOff>
    </xdr:to>
    <xdr:pic>
      <xdr:nvPicPr>
        <xdr:cNvPr id="4" name="Picture 3" descr="Full-car-shadow copy">
          <a:extLst>
            <a:ext uri="{FF2B5EF4-FFF2-40B4-BE49-F238E27FC236}">
              <a16:creationId xmlns:a16="http://schemas.microsoft.com/office/drawing/2014/main" id="{7528745F-E684-452F-8CBF-6E53979A002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692900" y="5425016"/>
          <a:ext cx="1484104" cy="661458"/>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70908</xdr:colOff>
      <xdr:row>0</xdr:row>
      <xdr:rowOff>75141</xdr:rowOff>
    </xdr:from>
    <xdr:to>
      <xdr:col>2</xdr:col>
      <xdr:colOff>769408</xdr:colOff>
      <xdr:row>1</xdr:row>
      <xdr:rowOff>184747</xdr:rowOff>
    </xdr:to>
    <xdr:pic>
      <xdr:nvPicPr>
        <xdr:cNvPr id="3" name="Picture 2" descr="CareGard Logo">
          <a:extLst>
            <a:ext uri="{FF2B5EF4-FFF2-40B4-BE49-F238E27FC236}">
              <a16:creationId xmlns:a16="http://schemas.microsoft.com/office/drawing/2014/main" id="{6B417760-2D88-4468-8D47-9C973FC226C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0908" y="75141"/>
          <a:ext cx="1898650" cy="366781"/>
        </a:xfrm>
        <a:prstGeom prst="rect">
          <a:avLst/>
        </a:prstGeom>
        <a:noFill/>
        <a:ln w="9525">
          <a:noFill/>
          <a:miter lim="800000"/>
          <a:headEnd/>
          <a:tailEnd/>
        </a:ln>
      </xdr:spPr>
    </xdr:pic>
    <xdr:clientData/>
  </xdr:twoCellAnchor>
  <xdr:twoCellAnchor>
    <xdr:from>
      <xdr:col>6</xdr:col>
      <xdr:colOff>410105</xdr:colOff>
      <xdr:row>26</xdr:row>
      <xdr:rowOff>166688</xdr:rowOff>
    </xdr:from>
    <xdr:to>
      <xdr:col>7</xdr:col>
      <xdr:colOff>836934</xdr:colOff>
      <xdr:row>30</xdr:row>
      <xdr:rowOff>76729</xdr:rowOff>
    </xdr:to>
    <xdr:pic>
      <xdr:nvPicPr>
        <xdr:cNvPr id="4" name="Picture 3" descr="Full-car-shadow copy">
          <a:extLst>
            <a:ext uri="{FF2B5EF4-FFF2-40B4-BE49-F238E27FC236}">
              <a16:creationId xmlns:a16="http://schemas.microsoft.com/office/drawing/2014/main" id="{6C8F8666-C1AC-4073-991D-FCB9202D2BE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839355" y="5310188"/>
          <a:ext cx="1484104" cy="66251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592456</xdr:colOff>
      <xdr:row>28</xdr:row>
      <xdr:rowOff>34712</xdr:rowOff>
    </xdr:from>
    <xdr:to>
      <xdr:col>7</xdr:col>
      <xdr:colOff>182244</xdr:colOff>
      <xdr:row>32</xdr:row>
      <xdr:rowOff>47625</xdr:rowOff>
    </xdr:to>
    <xdr:pic>
      <xdr:nvPicPr>
        <xdr:cNvPr id="2" name="Picture 1" descr="Image">
          <a:extLst>
            <a:ext uri="{FF2B5EF4-FFF2-40B4-BE49-F238E27FC236}">
              <a16:creationId xmlns:a16="http://schemas.microsoft.com/office/drawing/2014/main" id="{064302B2-AAAD-418B-AB31-5C64C45A450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97706" y="5908462"/>
          <a:ext cx="1240788" cy="838413"/>
        </a:xfrm>
        <a:prstGeom prst="rect">
          <a:avLst/>
        </a:prstGeom>
        <a:noFill/>
        <a:ln w="9525">
          <a:noFill/>
          <a:miter lim="800000"/>
          <a:headEnd/>
          <a:tailEnd/>
        </a:ln>
      </xdr:spPr>
    </xdr:pic>
    <xdr:clientData/>
  </xdr:twoCellAnchor>
  <xdr:twoCellAnchor>
    <xdr:from>
      <xdr:col>0</xdr:col>
      <xdr:colOff>149860</xdr:colOff>
      <xdr:row>0</xdr:row>
      <xdr:rowOff>149436</xdr:rowOff>
    </xdr:from>
    <xdr:to>
      <xdr:col>4</xdr:col>
      <xdr:colOff>141605</xdr:colOff>
      <xdr:row>3</xdr:row>
      <xdr:rowOff>95249</xdr:rowOff>
    </xdr:to>
    <xdr:pic>
      <xdr:nvPicPr>
        <xdr:cNvPr id="3" name="Picture 2" descr="CareGard Logo">
          <a:extLst>
            <a:ext uri="{FF2B5EF4-FFF2-40B4-BE49-F238E27FC236}">
              <a16:creationId xmlns:a16="http://schemas.microsoft.com/office/drawing/2014/main" id="{3269D5DE-60D8-43C5-A6E4-6AD20C689E47}"/>
            </a:ext>
          </a:extLst>
        </xdr:cNvPr>
        <xdr:cNvPicPr>
          <a:picLocks noChangeAspect="1" noChangeArrowheads="1"/>
        </xdr:cNvPicPr>
      </xdr:nvPicPr>
      <xdr:blipFill>
        <a:blip xmlns:r="http://schemas.openxmlformats.org/officeDocument/2006/relationships" r:embed="rId2" cstate="print"/>
        <a:stretch>
          <a:fillRect/>
        </a:stretch>
      </xdr:blipFill>
      <xdr:spPr bwMode="auto">
        <a:xfrm>
          <a:off x="149860" y="149436"/>
          <a:ext cx="3071495" cy="61256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226060</xdr:colOff>
      <xdr:row>17</xdr:row>
      <xdr:rowOff>41064</xdr:rowOff>
    </xdr:from>
    <xdr:to>
      <xdr:col>8</xdr:col>
      <xdr:colOff>545466</xdr:colOff>
      <xdr:row>22</xdr:row>
      <xdr:rowOff>180128</xdr:rowOff>
    </xdr:to>
    <xdr:pic>
      <xdr:nvPicPr>
        <xdr:cNvPr id="2" name="Picture 1" descr="Image">
          <a:extLst>
            <a:ext uri="{FF2B5EF4-FFF2-40B4-BE49-F238E27FC236}">
              <a16:creationId xmlns:a16="http://schemas.microsoft.com/office/drawing/2014/main" id="{704483E2-3176-4A52-9029-67080DC68E0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83660" y="3489114"/>
          <a:ext cx="1538606" cy="1120139"/>
        </a:xfrm>
        <a:prstGeom prst="rect">
          <a:avLst/>
        </a:prstGeom>
        <a:noFill/>
        <a:ln w="9525">
          <a:noFill/>
          <a:miter lim="800000"/>
          <a:headEnd/>
          <a:tailEnd/>
        </a:ln>
      </xdr:spPr>
    </xdr:pic>
    <xdr:clientData/>
  </xdr:twoCellAnchor>
  <xdr:twoCellAnchor>
    <xdr:from>
      <xdr:col>0</xdr:col>
      <xdr:colOff>134408</xdr:colOff>
      <xdr:row>1</xdr:row>
      <xdr:rowOff>47625</xdr:rowOff>
    </xdr:from>
    <xdr:to>
      <xdr:col>4</xdr:col>
      <xdr:colOff>26457</xdr:colOff>
      <xdr:row>3</xdr:row>
      <xdr:rowOff>152997</xdr:rowOff>
    </xdr:to>
    <xdr:pic>
      <xdr:nvPicPr>
        <xdr:cNvPr id="3" name="Picture 2" descr="CareGard Logo">
          <a:extLst>
            <a:ext uri="{FF2B5EF4-FFF2-40B4-BE49-F238E27FC236}">
              <a16:creationId xmlns:a16="http://schemas.microsoft.com/office/drawing/2014/main" id="{B16798D7-A0A0-4282-89B5-B31E85FD9CA5}"/>
            </a:ext>
          </a:extLst>
        </xdr:cNvPr>
        <xdr:cNvPicPr>
          <a:picLocks noChangeAspect="1" noChangeArrowheads="1"/>
        </xdr:cNvPicPr>
      </xdr:nvPicPr>
      <xdr:blipFill>
        <a:blip xmlns:r="http://schemas.openxmlformats.org/officeDocument/2006/relationships" r:embed="rId2" cstate="print"/>
        <a:stretch>
          <a:fillRect/>
        </a:stretch>
      </xdr:blipFill>
      <xdr:spPr bwMode="auto">
        <a:xfrm>
          <a:off x="134408" y="238125"/>
          <a:ext cx="2330449" cy="553047"/>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283845</xdr:colOff>
      <xdr:row>42</xdr:row>
      <xdr:rowOff>49003</xdr:rowOff>
    </xdr:from>
    <xdr:to>
      <xdr:col>7</xdr:col>
      <xdr:colOff>1101090</xdr:colOff>
      <xdr:row>47</xdr:row>
      <xdr:rowOff>49420</xdr:rowOff>
    </xdr:to>
    <xdr:pic>
      <xdr:nvPicPr>
        <xdr:cNvPr id="4" name="Picture 2" descr="CWS-log blue.GIF">
          <a:extLst>
            <a:ext uri="{FF2B5EF4-FFF2-40B4-BE49-F238E27FC236}">
              <a16:creationId xmlns:a16="http://schemas.microsoft.com/office/drawing/2014/main" id="{BAA22407-8994-40AC-AEA4-76D395D637DC}"/>
            </a:ext>
          </a:extLst>
        </xdr:cNvPr>
        <xdr:cNvPicPr>
          <a:picLocks noChangeAspect="1"/>
        </xdr:cNvPicPr>
      </xdr:nvPicPr>
      <xdr:blipFill>
        <a:blip xmlns:r="http://schemas.openxmlformats.org/officeDocument/2006/relationships" r:embed="rId1" cstate="print"/>
        <a:stretch>
          <a:fillRect/>
        </a:stretch>
      </xdr:blipFill>
      <xdr:spPr bwMode="auto">
        <a:xfrm>
          <a:off x="4246245" y="10726528"/>
          <a:ext cx="5446395" cy="998637"/>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409575</xdr:colOff>
      <xdr:row>5</xdr:row>
      <xdr:rowOff>97155</xdr:rowOff>
    </xdr:from>
    <xdr:to>
      <xdr:col>8</xdr:col>
      <xdr:colOff>19050</xdr:colOff>
      <xdr:row>16</xdr:row>
      <xdr:rowOff>97155</xdr:rowOff>
    </xdr:to>
    <xdr:pic>
      <xdr:nvPicPr>
        <xdr:cNvPr id="2" name="Picture 2" descr="Full-car-shadow copy">
          <a:extLst>
            <a:ext uri="{FF2B5EF4-FFF2-40B4-BE49-F238E27FC236}">
              <a16:creationId xmlns:a16="http://schemas.microsoft.com/office/drawing/2014/main" id="{A7EBA37F-B8D0-47BF-9C88-9F3C15202D7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28775" y="1621155"/>
          <a:ext cx="3267075" cy="20955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2657336</xdr:colOff>
      <xdr:row>3</xdr:row>
      <xdr:rowOff>154780</xdr:rowOff>
    </xdr:from>
    <xdr:to>
      <xdr:col>1</xdr:col>
      <xdr:colOff>5275262</xdr:colOff>
      <xdr:row>6</xdr:row>
      <xdr:rowOff>119061</xdr:rowOff>
    </xdr:to>
    <xdr:pic>
      <xdr:nvPicPr>
        <xdr:cNvPr id="2" name="Picture 2" descr="image">
          <a:extLst>
            <a:ext uri="{FF2B5EF4-FFF2-40B4-BE49-F238E27FC236}">
              <a16:creationId xmlns:a16="http://schemas.microsoft.com/office/drawing/2014/main" id="{B159A9A3-C35B-47E0-83C3-9F2202664AB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30961" y="996155"/>
          <a:ext cx="2617926" cy="58340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E1FB8-7650-40D0-89EE-80D637F0CD79}">
  <dimension ref="A1:H46"/>
  <sheetViews>
    <sheetView tabSelected="1" view="pageBreakPreview" zoomScale="85" zoomScaleNormal="100" zoomScaleSheetLayoutView="85" workbookViewId="0">
      <selection activeCell="A12" sqref="A12"/>
    </sheetView>
  </sheetViews>
  <sheetFormatPr baseColWidth="10" defaultColWidth="8.83203125" defaultRowHeight="15" x14ac:dyDescent="0.2"/>
  <cols>
    <col min="1" max="1" width="1" customWidth="1"/>
    <col min="2" max="2" width="52" customWidth="1"/>
  </cols>
  <sheetData>
    <row r="1" spans="1:8" ht="25.5" customHeight="1" x14ac:dyDescent="0.2">
      <c r="F1" s="422">
        <v>46023</v>
      </c>
      <c r="G1" s="422"/>
      <c r="H1" s="422"/>
    </row>
    <row r="2" spans="1:8" ht="28" x14ac:dyDescent="0.2">
      <c r="A2" s="1"/>
      <c r="B2" s="1"/>
      <c r="C2" s="1"/>
      <c r="D2" s="1"/>
      <c r="E2" s="1"/>
      <c r="F2" s="2"/>
      <c r="G2" s="1"/>
      <c r="H2" s="1"/>
    </row>
    <row r="3" spans="1:8" ht="28" x14ac:dyDescent="0.2">
      <c r="A3" s="3"/>
      <c r="B3" s="3"/>
      <c r="C3" s="3"/>
      <c r="D3" s="3"/>
      <c r="E3" s="423"/>
      <c r="F3" s="423"/>
      <c r="G3" s="423"/>
      <c r="H3" s="423"/>
    </row>
    <row r="4" spans="1:8" ht="28" x14ac:dyDescent="0.2">
      <c r="A4" s="4"/>
      <c r="B4" s="4"/>
      <c r="C4" s="4"/>
      <c r="D4" s="4"/>
      <c r="E4" s="4"/>
      <c r="F4" s="5"/>
      <c r="G4" s="4"/>
      <c r="H4" s="4"/>
    </row>
    <row r="5" spans="1:8" ht="12.75" customHeight="1" x14ac:dyDescent="0.2">
      <c r="A5" s="3"/>
      <c r="B5" s="3"/>
      <c r="C5" s="3"/>
      <c r="D5" s="3"/>
      <c r="E5" s="3"/>
      <c r="F5" s="6"/>
      <c r="G5" s="3"/>
      <c r="H5" s="3"/>
    </row>
    <row r="6" spans="1:8" ht="20" x14ac:dyDescent="0.2">
      <c r="A6" s="424" t="s">
        <v>27</v>
      </c>
      <c r="B6" s="425"/>
      <c r="C6" s="425"/>
      <c r="D6" s="425"/>
      <c r="E6" s="425"/>
      <c r="F6" s="425"/>
      <c r="G6" s="425"/>
      <c r="H6" s="425"/>
    </row>
    <row r="7" spans="1:8" ht="15" customHeight="1" x14ac:dyDescent="0.2">
      <c r="A7" s="7"/>
      <c r="B7" s="7"/>
      <c r="C7" s="7"/>
      <c r="D7" s="7"/>
      <c r="E7" s="7"/>
      <c r="F7" s="7"/>
      <c r="G7" s="7"/>
      <c r="H7" s="7"/>
    </row>
    <row r="8" spans="1:8" ht="6.5" customHeight="1" x14ac:dyDescent="0.2">
      <c r="A8" s="8"/>
      <c r="B8" s="8"/>
      <c r="C8" s="8"/>
      <c r="D8" s="8"/>
      <c r="E8" s="8"/>
      <c r="F8" s="9"/>
      <c r="G8" s="8"/>
      <c r="H8" s="8"/>
    </row>
    <row r="9" spans="1:8" ht="6" customHeight="1" x14ac:dyDescent="0.2">
      <c r="A9" s="10"/>
      <c r="B9" s="10"/>
      <c r="C9" s="10"/>
      <c r="D9" s="10"/>
      <c r="E9" s="10"/>
      <c r="F9" s="11"/>
      <c r="G9" s="10"/>
      <c r="H9" s="10"/>
    </row>
    <row r="10" spans="1:8" ht="8" customHeight="1" x14ac:dyDescent="0.2">
      <c r="A10" s="12"/>
      <c r="B10" s="12"/>
      <c r="C10" s="12"/>
      <c r="D10" s="12"/>
      <c r="E10" s="12"/>
      <c r="F10" s="13"/>
      <c r="G10" s="12"/>
      <c r="H10" s="12"/>
    </row>
    <row r="11" spans="1:8" ht="15" customHeight="1" x14ac:dyDescent="0.2">
      <c r="A11" s="10"/>
      <c r="B11" s="10"/>
      <c r="C11" s="10"/>
      <c r="D11" s="10"/>
      <c r="E11" s="10"/>
      <c r="F11" s="11"/>
      <c r="G11" s="10"/>
      <c r="H11" s="10"/>
    </row>
    <row r="12" spans="1:8" ht="15" customHeight="1" x14ac:dyDescent="0.2">
      <c r="A12" s="10"/>
      <c r="B12" s="426" t="s">
        <v>24</v>
      </c>
      <c r="C12" s="427"/>
      <c r="D12" s="427"/>
      <c r="E12" s="427"/>
      <c r="F12" s="427"/>
      <c r="G12" s="427"/>
      <c r="H12" s="427"/>
    </row>
    <row r="13" spans="1:8" ht="15" customHeight="1" x14ac:dyDescent="0.2">
      <c r="A13" s="10"/>
      <c r="B13" s="428"/>
      <c r="C13" s="429"/>
      <c r="D13" s="429"/>
      <c r="E13" s="429"/>
      <c r="F13" s="429"/>
      <c r="G13" s="429"/>
      <c r="H13" s="429"/>
    </row>
    <row r="14" spans="1:8" ht="26" customHeight="1" x14ac:dyDescent="0.2">
      <c r="A14" s="10"/>
      <c r="B14" s="430" t="s">
        <v>0</v>
      </c>
      <c r="C14" s="430"/>
      <c r="D14" s="14" t="s">
        <v>1</v>
      </c>
      <c r="E14" s="15" t="s">
        <v>2</v>
      </c>
      <c r="F14" s="15" t="s">
        <v>3</v>
      </c>
      <c r="G14" s="15" t="s">
        <v>4</v>
      </c>
      <c r="H14" s="16" t="s">
        <v>5</v>
      </c>
    </row>
    <row r="15" spans="1:8" x14ac:dyDescent="0.2">
      <c r="A15" s="10"/>
      <c r="B15" s="421" t="s">
        <v>6</v>
      </c>
      <c r="C15" s="421"/>
      <c r="D15" s="17" t="s">
        <v>7</v>
      </c>
      <c r="E15" s="17">
        <v>107.0025</v>
      </c>
      <c r="F15" s="17">
        <v>174.99600000000001</v>
      </c>
      <c r="G15" s="17">
        <v>245.99850000000004</v>
      </c>
      <c r="H15" s="18">
        <v>351.99700000000001</v>
      </c>
    </row>
    <row r="16" spans="1:8" ht="15" customHeight="1" x14ac:dyDescent="0.2">
      <c r="A16" s="10"/>
      <c r="B16" s="421" t="s">
        <v>8</v>
      </c>
      <c r="C16" s="421"/>
      <c r="D16" s="17" t="s">
        <v>7</v>
      </c>
      <c r="E16" s="17">
        <v>159.9975</v>
      </c>
      <c r="F16" s="17">
        <v>248.99499999999998</v>
      </c>
      <c r="G16" s="17">
        <v>320.9975</v>
      </c>
      <c r="H16" s="19" t="s">
        <v>9</v>
      </c>
    </row>
    <row r="17" spans="1:8" x14ac:dyDescent="0.2">
      <c r="A17" s="10"/>
      <c r="B17" s="421" t="s">
        <v>10</v>
      </c>
      <c r="C17" s="421"/>
      <c r="D17" s="431" t="s">
        <v>11</v>
      </c>
      <c r="E17" s="20">
        <v>92.99499999999999</v>
      </c>
      <c r="F17" s="20">
        <v>152.0025</v>
      </c>
      <c r="G17" s="20">
        <v>206.00100000000003</v>
      </c>
      <c r="H17" s="21">
        <v>268.995</v>
      </c>
    </row>
    <row r="18" spans="1:8" x14ac:dyDescent="0.2">
      <c r="A18" s="10"/>
      <c r="B18" s="421" t="s">
        <v>12</v>
      </c>
      <c r="C18" s="421"/>
      <c r="D18" s="432"/>
      <c r="E18" s="20">
        <v>132.995</v>
      </c>
      <c r="F18" s="20">
        <v>191.99600000000001</v>
      </c>
      <c r="G18" s="20">
        <v>247.001</v>
      </c>
      <c r="H18" s="22" t="s">
        <v>9</v>
      </c>
    </row>
    <row r="19" spans="1:8" ht="28.5" customHeight="1" x14ac:dyDescent="0.2">
      <c r="A19" s="10"/>
      <c r="B19" s="433" t="s">
        <v>13</v>
      </c>
      <c r="C19" s="434"/>
      <c r="D19" s="23" t="s">
        <v>1</v>
      </c>
      <c r="E19" s="15" t="s">
        <v>2</v>
      </c>
      <c r="F19" s="15" t="s">
        <v>3</v>
      </c>
      <c r="G19" s="15" t="s">
        <v>4</v>
      </c>
      <c r="H19" s="16" t="s">
        <v>5</v>
      </c>
    </row>
    <row r="20" spans="1:8" x14ac:dyDescent="0.2">
      <c r="A20" s="10"/>
      <c r="B20" s="421" t="s">
        <v>6</v>
      </c>
      <c r="C20" s="421"/>
      <c r="D20" s="17" t="s">
        <v>7</v>
      </c>
      <c r="E20" s="17">
        <v>116.00449999999999</v>
      </c>
      <c r="F20" s="17">
        <v>188.00399999999999</v>
      </c>
      <c r="G20" s="17">
        <v>266.00199999999995</v>
      </c>
      <c r="H20" s="17">
        <v>359.99799999999999</v>
      </c>
    </row>
    <row r="21" spans="1:8" x14ac:dyDescent="0.2">
      <c r="A21" s="10"/>
      <c r="B21" s="421" t="s">
        <v>10</v>
      </c>
      <c r="C21" s="421"/>
      <c r="D21" s="24" t="s">
        <v>11</v>
      </c>
      <c r="E21" s="20">
        <v>99.997</v>
      </c>
      <c r="F21" s="20">
        <v>165.00050000000002</v>
      </c>
      <c r="G21" s="20">
        <v>226.00449999999998</v>
      </c>
      <c r="H21" s="20">
        <v>297.99850000000004</v>
      </c>
    </row>
    <row r="22" spans="1:8" ht="18" x14ac:dyDescent="0.2">
      <c r="A22" s="10"/>
      <c r="B22" s="435" t="s">
        <v>25</v>
      </c>
      <c r="C22" s="436"/>
      <c r="D22" s="436"/>
      <c r="E22" s="436"/>
      <c r="F22" s="436"/>
      <c r="G22" s="436"/>
      <c r="H22" s="436"/>
    </row>
    <row r="23" spans="1:8" ht="14.75" customHeight="1" x14ac:dyDescent="0.2">
      <c r="A23" s="10"/>
      <c r="B23" s="437" t="s">
        <v>14</v>
      </c>
      <c r="C23" s="438"/>
      <c r="D23" s="438"/>
      <c r="E23" s="438"/>
      <c r="F23" s="438"/>
      <c r="G23" s="438"/>
      <c r="H23" s="438"/>
    </row>
    <row r="24" spans="1:8" ht="18.5" customHeight="1" x14ac:dyDescent="0.2">
      <c r="A24" s="10"/>
      <c r="B24" s="430" t="s">
        <v>0</v>
      </c>
      <c r="C24" s="430"/>
      <c r="D24" s="14" t="s">
        <v>1</v>
      </c>
      <c r="E24" s="15" t="s">
        <v>2</v>
      </c>
      <c r="F24" s="15" t="s">
        <v>3</v>
      </c>
      <c r="G24" s="15" t="s">
        <v>4</v>
      </c>
      <c r="H24" s="16" t="s">
        <v>5</v>
      </c>
    </row>
    <row r="25" spans="1:8" ht="15.75" customHeight="1" x14ac:dyDescent="0.2">
      <c r="A25" s="10"/>
      <c r="B25" s="421" t="s">
        <v>6</v>
      </c>
      <c r="C25" s="421"/>
      <c r="D25" s="17" t="s">
        <v>7</v>
      </c>
      <c r="E25" s="17">
        <v>124.0025</v>
      </c>
      <c r="F25" s="17">
        <v>188.99600000000001</v>
      </c>
      <c r="G25" s="17">
        <v>232.99850000000004</v>
      </c>
      <c r="H25" s="17">
        <v>361.99700000000001</v>
      </c>
    </row>
    <row r="26" spans="1:8" x14ac:dyDescent="0.2">
      <c r="A26" s="10"/>
      <c r="B26" s="421" t="s">
        <v>8</v>
      </c>
      <c r="C26" s="421"/>
      <c r="D26" s="17" t="s">
        <v>7</v>
      </c>
      <c r="E26" s="17">
        <v>229.9975</v>
      </c>
      <c r="F26" s="17">
        <v>311.995</v>
      </c>
      <c r="G26" s="17">
        <v>354.9975</v>
      </c>
      <c r="H26" s="19" t="s">
        <v>9</v>
      </c>
    </row>
    <row r="27" spans="1:8" x14ac:dyDescent="0.2">
      <c r="A27" s="10"/>
      <c r="B27" s="421" t="s">
        <v>10</v>
      </c>
      <c r="C27" s="421"/>
      <c r="D27" s="431" t="s">
        <v>11</v>
      </c>
      <c r="E27" s="20">
        <v>112.995</v>
      </c>
      <c r="F27" s="20">
        <v>167.0025</v>
      </c>
      <c r="G27" s="20">
        <v>201.00100000000003</v>
      </c>
      <c r="H27" s="20">
        <v>289.995</v>
      </c>
    </row>
    <row r="28" spans="1:8" x14ac:dyDescent="0.2">
      <c r="A28" s="10"/>
      <c r="B28" s="421" t="s">
        <v>12</v>
      </c>
      <c r="C28" s="421"/>
      <c r="D28" s="432"/>
      <c r="E28" s="20">
        <v>147.995</v>
      </c>
      <c r="F28" s="20">
        <v>210.99600000000001</v>
      </c>
      <c r="G28" s="20">
        <v>258.00099999999998</v>
      </c>
      <c r="H28" s="19" t="s">
        <v>9</v>
      </c>
    </row>
    <row r="29" spans="1:8" ht="26" customHeight="1" x14ac:dyDescent="0.2">
      <c r="A29" s="10"/>
      <c r="B29" s="433" t="s">
        <v>13</v>
      </c>
      <c r="C29" s="434"/>
      <c r="D29" s="23" t="s">
        <v>1</v>
      </c>
      <c r="E29" s="15" t="s">
        <v>2</v>
      </c>
      <c r="F29" s="15" t="s">
        <v>3</v>
      </c>
      <c r="G29" s="15" t="s">
        <v>4</v>
      </c>
      <c r="H29" s="16" t="s">
        <v>5</v>
      </c>
    </row>
    <row r="30" spans="1:8" x14ac:dyDescent="0.2">
      <c r="A30" s="10"/>
      <c r="B30" s="421" t="s">
        <v>6</v>
      </c>
      <c r="C30" s="421"/>
      <c r="D30" s="17" t="s">
        <v>7</v>
      </c>
      <c r="E30" s="17">
        <v>133.00449999999998</v>
      </c>
      <c r="F30" s="17">
        <v>202.00400000000002</v>
      </c>
      <c r="G30" s="17">
        <v>253.00199999999998</v>
      </c>
      <c r="H30" s="17">
        <v>377.99799999999999</v>
      </c>
    </row>
    <row r="31" spans="1:8" x14ac:dyDescent="0.2">
      <c r="A31" s="10"/>
      <c r="B31" s="421" t="s">
        <v>10</v>
      </c>
      <c r="C31" s="421"/>
      <c r="D31" s="24" t="s">
        <v>11</v>
      </c>
      <c r="E31" s="20">
        <v>121.997</v>
      </c>
      <c r="F31" s="20">
        <v>180.00050000000002</v>
      </c>
      <c r="G31" s="20">
        <v>221.00450000000001</v>
      </c>
      <c r="H31" s="20">
        <v>317.99850000000004</v>
      </c>
    </row>
    <row r="32" spans="1:8" x14ac:dyDescent="0.2">
      <c r="A32" s="10"/>
      <c r="B32" s="10"/>
      <c r="C32" s="10"/>
      <c r="D32" s="10"/>
      <c r="E32" s="10"/>
      <c r="F32" s="10"/>
      <c r="G32" s="10"/>
      <c r="H32" s="10"/>
    </row>
    <row r="33" spans="1:8" x14ac:dyDescent="0.2">
      <c r="A33" s="10"/>
      <c r="B33" s="10"/>
      <c r="C33" s="10"/>
      <c r="D33" s="10"/>
      <c r="E33" s="10"/>
      <c r="F33" s="10"/>
      <c r="G33" s="10"/>
      <c r="H33" s="10"/>
    </row>
    <row r="34" spans="1:8" ht="18.5" customHeight="1" x14ac:dyDescent="0.2">
      <c r="A34" s="10"/>
      <c r="B34" s="10"/>
      <c r="C34" s="10"/>
      <c r="D34" s="10"/>
      <c r="E34" s="10"/>
      <c r="F34" s="11"/>
      <c r="G34" s="10"/>
      <c r="H34" s="10"/>
    </row>
    <row r="35" spans="1:8" ht="18" x14ac:dyDescent="0.2">
      <c r="A35" s="10"/>
      <c r="B35" s="25" t="s">
        <v>15</v>
      </c>
      <c r="C35" s="10"/>
      <c r="D35" s="10"/>
      <c r="E35" s="10"/>
      <c r="F35" s="11"/>
      <c r="G35" s="10"/>
      <c r="H35" s="10"/>
    </row>
    <row r="36" spans="1:8" ht="18" x14ac:dyDescent="0.2">
      <c r="A36" s="10"/>
      <c r="B36" s="25" t="s">
        <v>16</v>
      </c>
      <c r="C36" s="10"/>
      <c r="D36" s="10"/>
      <c r="E36" s="10"/>
      <c r="F36" s="11"/>
      <c r="G36" s="10"/>
      <c r="H36" s="10"/>
    </row>
    <row r="37" spans="1:8" ht="18" x14ac:dyDescent="0.2">
      <c r="A37" s="10"/>
      <c r="B37" s="25" t="s">
        <v>17</v>
      </c>
      <c r="C37" s="10"/>
      <c r="D37" s="10"/>
      <c r="E37" s="10"/>
      <c r="F37" s="11"/>
      <c r="G37" s="10"/>
      <c r="H37" s="10"/>
    </row>
    <row r="38" spans="1:8" ht="18" x14ac:dyDescent="0.2">
      <c r="A38" s="10"/>
      <c r="B38" s="25" t="s">
        <v>18</v>
      </c>
      <c r="C38" s="10"/>
      <c r="D38" s="10"/>
      <c r="E38" s="10"/>
      <c r="F38" s="11"/>
      <c r="G38" s="10"/>
      <c r="H38" s="10"/>
    </row>
    <row r="39" spans="1:8" ht="18" x14ac:dyDescent="0.2">
      <c r="A39" s="10"/>
      <c r="B39" s="439" t="s">
        <v>19</v>
      </c>
      <c r="C39" s="439"/>
      <c r="D39" s="439"/>
      <c r="E39" s="439"/>
      <c r="F39" s="439"/>
      <c r="G39" s="439"/>
      <c r="H39" s="439"/>
    </row>
    <row r="40" spans="1:8" ht="18" x14ac:dyDescent="0.2">
      <c r="A40" s="26"/>
      <c r="B40" s="25" t="s">
        <v>20</v>
      </c>
      <c r="C40" s="25"/>
      <c r="D40" s="25"/>
      <c r="E40" s="25"/>
      <c r="F40" s="27"/>
      <c r="G40" s="25"/>
      <c r="H40" s="28"/>
    </row>
    <row r="41" spans="1:8" ht="18" x14ac:dyDescent="0.2">
      <c r="A41" s="26"/>
      <c r="B41" s="25" t="s">
        <v>21</v>
      </c>
      <c r="C41" s="25"/>
      <c r="D41" s="25"/>
      <c r="E41" s="25"/>
      <c r="F41" s="27"/>
      <c r="G41" s="25"/>
      <c r="H41" s="28"/>
    </row>
    <row r="42" spans="1:8" ht="18" x14ac:dyDescent="0.2">
      <c r="A42" s="26"/>
      <c r="B42" s="25" t="s">
        <v>22</v>
      </c>
      <c r="C42" s="25"/>
      <c r="D42" s="25"/>
      <c r="E42" s="25"/>
      <c r="F42" s="27"/>
      <c r="G42" s="25"/>
      <c r="H42" s="28"/>
    </row>
    <row r="43" spans="1:8" ht="18" x14ac:dyDescent="0.2">
      <c r="A43" s="26"/>
      <c r="B43" s="25" t="s">
        <v>26</v>
      </c>
      <c r="C43" s="25"/>
      <c r="D43" s="25"/>
      <c r="E43" s="25"/>
      <c r="F43" s="27"/>
      <c r="G43" s="25"/>
      <c r="H43" s="28"/>
    </row>
    <row r="44" spans="1:8" ht="18" x14ac:dyDescent="0.2">
      <c r="A44" s="26"/>
      <c r="B44" s="25" t="s">
        <v>23</v>
      </c>
      <c r="C44" s="25"/>
      <c r="D44" s="25"/>
      <c r="E44" s="25"/>
      <c r="F44" s="27"/>
      <c r="G44" s="25"/>
      <c r="H44" s="28"/>
    </row>
    <row r="45" spans="1:8" ht="18" x14ac:dyDescent="0.2">
      <c r="A45" s="29"/>
      <c r="B45" s="30"/>
      <c r="C45" s="31"/>
      <c r="D45" s="31"/>
      <c r="E45" s="31"/>
      <c r="F45" s="32"/>
      <c r="G45" s="31"/>
      <c r="H45" s="33"/>
    </row>
    <row r="46" spans="1:8" ht="18" x14ac:dyDescent="0.2">
      <c r="A46" s="28"/>
      <c r="B46" s="34"/>
      <c r="C46" s="35"/>
      <c r="D46" s="35"/>
      <c r="E46" s="35"/>
      <c r="F46" s="36"/>
      <c r="G46" s="35"/>
      <c r="H46" s="28"/>
    </row>
  </sheetData>
  <sheetProtection algorithmName="SHA-512" hashValue="Pi4qFZH1kT0VZJNMk4BcniehZJW2ijuZcCcnqCewwPtLnVCEf5SzXw1wBskEYUkl/7AGzfqy6f4U4XGrEK5aew==" saltValue="MCKzMk0T5PrEP/ldEAgxmw==" spinCount="100000" sheet="1" objects="1" scenarios="1"/>
  <mergeCells count="25">
    <mergeCell ref="B39:H39"/>
    <mergeCell ref="B27:C27"/>
    <mergeCell ref="D27:D28"/>
    <mergeCell ref="B28:C28"/>
    <mergeCell ref="B29:C29"/>
    <mergeCell ref="B30:C30"/>
    <mergeCell ref="B31:C31"/>
    <mergeCell ref="B26:C26"/>
    <mergeCell ref="B16:C16"/>
    <mergeCell ref="B17:C17"/>
    <mergeCell ref="D17:D18"/>
    <mergeCell ref="B18:C18"/>
    <mergeCell ref="B19:C19"/>
    <mergeCell ref="B20:C20"/>
    <mergeCell ref="B21:C21"/>
    <mergeCell ref="B22:H22"/>
    <mergeCell ref="B23:H23"/>
    <mergeCell ref="B24:C24"/>
    <mergeCell ref="B25:C25"/>
    <mergeCell ref="B15:C15"/>
    <mergeCell ref="F1:H1"/>
    <mergeCell ref="E3:H3"/>
    <mergeCell ref="A6:H6"/>
    <mergeCell ref="B12:H13"/>
    <mergeCell ref="B14:C14"/>
  </mergeCells>
  <pageMargins left="0.7" right="0.7" top="0.75" bottom="0.75" header="0.3" footer="0.3"/>
  <pageSetup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E392E-46CA-48F9-8FDD-5456A16EC0F4}">
  <sheetPr>
    <pageSetUpPr fitToPage="1"/>
  </sheetPr>
  <dimension ref="A1:L58"/>
  <sheetViews>
    <sheetView view="pageBreakPreview" zoomScale="60" zoomScaleNormal="100" workbookViewId="0">
      <selection activeCell="J50" sqref="J50"/>
    </sheetView>
  </sheetViews>
  <sheetFormatPr baseColWidth="10" defaultColWidth="8.83203125" defaultRowHeight="15" x14ac:dyDescent="0.2"/>
  <cols>
    <col min="1" max="1" width="19.5" customWidth="1"/>
    <col min="2" max="3" width="13.33203125" style="37" customWidth="1"/>
    <col min="4" max="4" width="15.83203125" style="37" customWidth="1"/>
    <col min="5" max="5" width="14" style="37" customWidth="1"/>
    <col min="6" max="6" width="13.33203125" style="37" customWidth="1"/>
    <col min="7" max="7" width="12.5" style="37" bestFit="1" customWidth="1"/>
    <col min="8" max="8" width="1" customWidth="1"/>
    <col min="9" max="11" width="10.6640625" bestFit="1" customWidth="1"/>
    <col min="12" max="12" width="1.83203125" customWidth="1"/>
    <col min="13" max="13" width="14.5" bestFit="1" customWidth="1"/>
    <col min="14" max="19" width="9.33203125" bestFit="1" customWidth="1"/>
  </cols>
  <sheetData>
    <row r="1" spans="1:12" x14ac:dyDescent="0.2">
      <c r="A1" s="247"/>
      <c r="B1" s="248"/>
      <c r="C1" s="248"/>
      <c r="D1" s="248"/>
      <c r="E1" s="248"/>
      <c r="F1" s="248"/>
      <c r="G1" s="248"/>
      <c r="H1" s="249"/>
      <c r="I1" s="38"/>
      <c r="J1" s="38"/>
      <c r="K1" s="38"/>
      <c r="L1" s="38"/>
    </row>
    <row r="2" spans="1:12" ht="25.5" customHeight="1" x14ac:dyDescent="0.2">
      <c r="A2" s="440" t="s">
        <v>61</v>
      </c>
      <c r="B2" s="440"/>
      <c r="C2" s="440"/>
      <c r="D2" s="440"/>
      <c r="E2" s="440"/>
      <c r="F2" s="248"/>
      <c r="G2" s="248"/>
      <c r="H2" s="247"/>
    </row>
    <row r="3" spans="1:12" ht="25.5" customHeight="1" x14ac:dyDescent="0.2">
      <c r="A3" s="441">
        <v>46023</v>
      </c>
      <c r="B3" s="441"/>
      <c r="C3" s="441"/>
      <c r="D3" s="441"/>
      <c r="E3" s="250"/>
      <c r="F3" s="248"/>
      <c r="G3" s="248"/>
      <c r="H3" s="247"/>
    </row>
    <row r="4" spans="1:12" x14ac:dyDescent="0.2">
      <c r="A4" s="442" t="s">
        <v>28</v>
      </c>
      <c r="B4" s="442"/>
      <c r="C4" s="442"/>
      <c r="D4" s="442"/>
      <c r="E4" s="442"/>
      <c r="F4" s="442"/>
      <c r="G4" s="442"/>
      <c r="H4" s="34"/>
    </row>
    <row r="5" spans="1:12" ht="16" thickBot="1" x14ac:dyDescent="0.25">
      <c r="A5" s="442"/>
      <c r="B5" s="442"/>
      <c r="C5" s="442"/>
      <c r="D5" s="442"/>
      <c r="E5" s="442"/>
      <c r="F5" s="442"/>
      <c r="G5" s="442"/>
      <c r="H5" s="34"/>
    </row>
    <row r="6" spans="1:12" ht="16" thickBot="1" x14ac:dyDescent="0.25">
      <c r="A6" s="443" t="s">
        <v>29</v>
      </c>
      <c r="B6" s="444"/>
      <c r="C6" s="444"/>
      <c r="D6" s="444"/>
      <c r="E6" s="444"/>
      <c r="F6" s="444"/>
      <c r="G6" s="445"/>
      <c r="H6" s="34"/>
    </row>
    <row r="7" spans="1:12" x14ac:dyDescent="0.2">
      <c r="A7" s="39" t="s">
        <v>30</v>
      </c>
      <c r="B7" s="40" t="s">
        <v>31</v>
      </c>
      <c r="C7" s="40" t="s">
        <v>32</v>
      </c>
      <c r="D7" s="40" t="s">
        <v>33</v>
      </c>
      <c r="E7" s="40" t="s">
        <v>34</v>
      </c>
      <c r="F7" s="40" t="s">
        <v>35</v>
      </c>
      <c r="G7" s="41" t="s">
        <v>36</v>
      </c>
      <c r="H7" s="34"/>
    </row>
    <row r="8" spans="1:12" x14ac:dyDescent="0.2">
      <c r="A8" s="411" t="s">
        <v>37</v>
      </c>
      <c r="B8" s="412">
        <v>25.000000000000004</v>
      </c>
      <c r="C8" s="412">
        <v>27</v>
      </c>
      <c r="D8" s="412">
        <v>27</v>
      </c>
      <c r="E8" s="412">
        <v>28</v>
      </c>
      <c r="F8" s="412">
        <v>29</v>
      </c>
      <c r="G8" s="412">
        <v>30</v>
      </c>
      <c r="H8" s="34"/>
    </row>
    <row r="9" spans="1:12" x14ac:dyDescent="0.2">
      <c r="A9" s="411" t="s">
        <v>38</v>
      </c>
      <c r="B9" s="412">
        <v>28</v>
      </c>
      <c r="C9" s="412">
        <v>30</v>
      </c>
      <c r="D9" s="412">
        <v>30</v>
      </c>
      <c r="E9" s="412">
        <v>31</v>
      </c>
      <c r="F9" s="412">
        <v>32</v>
      </c>
      <c r="G9" s="412">
        <v>33</v>
      </c>
      <c r="H9" s="34"/>
    </row>
    <row r="10" spans="1:12" x14ac:dyDescent="0.2">
      <c r="A10" s="411" t="s">
        <v>39</v>
      </c>
      <c r="B10" s="412">
        <v>28</v>
      </c>
      <c r="C10" s="412">
        <v>30</v>
      </c>
      <c r="D10" s="412">
        <v>30</v>
      </c>
      <c r="E10" s="412">
        <v>31</v>
      </c>
      <c r="F10" s="412">
        <v>32</v>
      </c>
      <c r="G10" s="412">
        <v>33</v>
      </c>
      <c r="H10" s="34"/>
    </row>
    <row r="11" spans="1:12" x14ac:dyDescent="0.2">
      <c r="A11" s="411" t="s">
        <v>40</v>
      </c>
      <c r="B11" s="412">
        <v>33.997999999999998</v>
      </c>
      <c r="C11" s="412">
        <v>35.997999999999998</v>
      </c>
      <c r="D11" s="412">
        <v>35.997999999999998</v>
      </c>
      <c r="E11" s="412">
        <v>39.001999999999995</v>
      </c>
      <c r="F11" s="412">
        <v>40.995999999999995</v>
      </c>
      <c r="G11" s="412">
        <v>43</v>
      </c>
      <c r="H11" s="34"/>
    </row>
    <row r="12" spans="1:12" x14ac:dyDescent="0.2">
      <c r="A12" s="411" t="s">
        <v>41</v>
      </c>
      <c r="B12" s="412">
        <v>46.997999999999998</v>
      </c>
      <c r="C12" s="412">
        <v>46.997999999999998</v>
      </c>
      <c r="D12" s="412">
        <v>46.997999999999998</v>
      </c>
      <c r="E12" s="412">
        <v>46.997999999999998</v>
      </c>
      <c r="F12" s="412">
        <v>46.997999999999998</v>
      </c>
      <c r="G12" s="412">
        <v>46.997999999999998</v>
      </c>
      <c r="H12" s="34"/>
    </row>
    <row r="13" spans="1:12" ht="16" thickBot="1" x14ac:dyDescent="0.25">
      <c r="A13" s="446" t="s">
        <v>42</v>
      </c>
      <c r="B13" s="447"/>
      <c r="C13" s="447"/>
      <c r="D13" s="447"/>
      <c r="E13" s="447"/>
      <c r="F13" s="447"/>
      <c r="G13" s="448"/>
      <c r="H13" s="34"/>
    </row>
    <row r="14" spans="1:12" ht="16" thickBot="1" x14ac:dyDescent="0.25">
      <c r="A14" s="449" t="s">
        <v>43</v>
      </c>
      <c r="B14" s="450"/>
      <c r="C14" s="450"/>
      <c r="D14" s="450"/>
      <c r="E14" s="450"/>
      <c r="F14" s="450"/>
      <c r="G14" s="451"/>
      <c r="H14" s="34"/>
    </row>
    <row r="15" spans="1:12" x14ac:dyDescent="0.2">
      <c r="A15" s="452" t="s">
        <v>44</v>
      </c>
      <c r="B15" s="455" t="s">
        <v>45</v>
      </c>
      <c r="C15" s="456"/>
      <c r="D15" s="456"/>
      <c r="E15" s="456"/>
      <c r="F15" s="456"/>
      <c r="G15" s="457"/>
      <c r="H15" s="34"/>
    </row>
    <row r="16" spans="1:12" ht="16" thickBot="1" x14ac:dyDescent="0.25">
      <c r="A16" s="453"/>
      <c r="B16" s="458"/>
      <c r="C16" s="459"/>
      <c r="D16" s="459"/>
      <c r="E16" s="459"/>
      <c r="F16" s="459"/>
      <c r="G16" s="460"/>
      <c r="H16" s="34"/>
    </row>
    <row r="17" spans="1:8" ht="16" thickBot="1" x14ac:dyDescent="0.25">
      <c r="A17" s="453"/>
      <c r="B17" s="40" t="s">
        <v>31</v>
      </c>
      <c r="C17" s="40" t="s">
        <v>32</v>
      </c>
      <c r="D17" s="40" t="s">
        <v>33</v>
      </c>
      <c r="E17" s="40" t="s">
        <v>34</v>
      </c>
      <c r="F17" s="40" t="s">
        <v>35</v>
      </c>
      <c r="G17" s="41" t="s">
        <v>36</v>
      </c>
      <c r="H17" s="34"/>
    </row>
    <row r="18" spans="1:8" x14ac:dyDescent="0.2">
      <c r="A18" s="453"/>
      <c r="B18" s="461">
        <v>90</v>
      </c>
      <c r="C18" s="461">
        <v>95</v>
      </c>
      <c r="D18" s="464">
        <v>95</v>
      </c>
      <c r="E18" s="464">
        <v>101</v>
      </c>
      <c r="F18" s="464">
        <v>108</v>
      </c>
      <c r="G18" s="467">
        <v>115</v>
      </c>
      <c r="H18" s="34"/>
    </row>
    <row r="19" spans="1:8" x14ac:dyDescent="0.2">
      <c r="A19" s="453"/>
      <c r="B19" s="462"/>
      <c r="C19" s="462"/>
      <c r="D19" s="465"/>
      <c r="E19" s="465"/>
      <c r="F19" s="465"/>
      <c r="G19" s="468"/>
      <c r="H19" s="34"/>
    </row>
    <row r="20" spans="1:8" x14ac:dyDescent="0.2">
      <c r="A20" s="453"/>
      <c r="B20" s="462"/>
      <c r="C20" s="462"/>
      <c r="D20" s="465"/>
      <c r="E20" s="465"/>
      <c r="F20" s="465"/>
      <c r="G20" s="468"/>
      <c r="H20" s="34"/>
    </row>
    <row r="21" spans="1:8" ht="15" customHeight="1" thickBot="1" x14ac:dyDescent="0.25">
      <c r="A21" s="453"/>
      <c r="B21" s="463"/>
      <c r="C21" s="463"/>
      <c r="D21" s="466"/>
      <c r="E21" s="466"/>
      <c r="F21" s="466"/>
      <c r="G21" s="469"/>
      <c r="H21" s="34"/>
    </row>
    <row r="22" spans="1:8" x14ac:dyDescent="0.2">
      <c r="A22" s="453"/>
      <c r="B22" s="470" t="s">
        <v>42</v>
      </c>
      <c r="C22" s="471"/>
      <c r="D22" s="471"/>
      <c r="E22" s="471"/>
      <c r="F22" s="471"/>
      <c r="G22" s="472"/>
      <c r="H22" s="34"/>
    </row>
    <row r="23" spans="1:8" ht="16" thickBot="1" x14ac:dyDescent="0.25">
      <c r="A23" s="454"/>
      <c r="B23" s="473"/>
      <c r="C23" s="474"/>
      <c r="D23" s="474"/>
      <c r="E23" s="474"/>
      <c r="F23" s="474"/>
      <c r="G23" s="475"/>
      <c r="H23" s="34"/>
    </row>
    <row r="24" spans="1:8" x14ac:dyDescent="0.2">
      <c r="A24" s="452" t="s">
        <v>46</v>
      </c>
      <c r="B24" s="455" t="s">
        <v>47</v>
      </c>
      <c r="C24" s="456"/>
      <c r="D24" s="456"/>
      <c r="E24" s="456"/>
      <c r="F24" s="456"/>
      <c r="G24" s="457"/>
      <c r="H24" s="34"/>
    </row>
    <row r="25" spans="1:8" ht="16" thickBot="1" x14ac:dyDescent="0.25">
      <c r="A25" s="453"/>
      <c r="B25" s="458"/>
      <c r="C25" s="459"/>
      <c r="D25" s="459"/>
      <c r="E25" s="459"/>
      <c r="F25" s="459"/>
      <c r="G25" s="460"/>
      <c r="H25" s="34"/>
    </row>
    <row r="26" spans="1:8" x14ac:dyDescent="0.2">
      <c r="A26" s="453"/>
      <c r="B26" s="40" t="s">
        <v>31</v>
      </c>
      <c r="C26" s="40" t="s">
        <v>32</v>
      </c>
      <c r="D26" s="40" t="s">
        <v>33</v>
      </c>
      <c r="E26" s="40" t="s">
        <v>34</v>
      </c>
      <c r="F26" s="40" t="s">
        <v>35</v>
      </c>
      <c r="G26" s="41" t="s">
        <v>36</v>
      </c>
      <c r="H26" s="34"/>
    </row>
    <row r="27" spans="1:8" x14ac:dyDescent="0.2">
      <c r="A27" s="453"/>
      <c r="B27" s="462">
        <v>73.999999999999986</v>
      </c>
      <c r="C27" s="462">
        <v>79</v>
      </c>
      <c r="D27" s="465">
        <v>79</v>
      </c>
      <c r="E27" s="465">
        <v>84</v>
      </c>
      <c r="F27" s="465">
        <v>88</v>
      </c>
      <c r="G27" s="468">
        <v>93</v>
      </c>
      <c r="H27" s="34"/>
    </row>
    <row r="28" spans="1:8" x14ac:dyDescent="0.2">
      <c r="A28" s="453"/>
      <c r="B28" s="462"/>
      <c r="C28" s="462"/>
      <c r="D28" s="465"/>
      <c r="E28" s="465"/>
      <c r="F28" s="465"/>
      <c r="G28" s="468"/>
      <c r="H28" s="34"/>
    </row>
    <row r="29" spans="1:8" x14ac:dyDescent="0.2">
      <c r="A29" s="453"/>
      <c r="B29" s="462"/>
      <c r="C29" s="462"/>
      <c r="D29" s="465"/>
      <c r="E29" s="465"/>
      <c r="F29" s="465"/>
      <c r="G29" s="468"/>
      <c r="H29" s="34"/>
    </row>
    <row r="30" spans="1:8" x14ac:dyDescent="0.2">
      <c r="A30" s="453"/>
      <c r="B30" s="462"/>
      <c r="C30" s="462"/>
      <c r="D30" s="465"/>
      <c r="E30" s="465"/>
      <c r="F30" s="465"/>
      <c r="G30" s="468"/>
      <c r="H30" s="34"/>
    </row>
    <row r="31" spans="1:8" ht="16" thickBot="1" x14ac:dyDescent="0.25">
      <c r="A31" s="453"/>
      <c r="B31" s="476" t="s">
        <v>42</v>
      </c>
      <c r="C31" s="477"/>
      <c r="D31" s="477"/>
      <c r="E31" s="477"/>
      <c r="F31" s="477"/>
      <c r="G31" s="478"/>
      <c r="H31" s="34"/>
    </row>
    <row r="32" spans="1:8" ht="16" thickBot="1" x14ac:dyDescent="0.25">
      <c r="A32" s="454"/>
      <c r="B32" s="42"/>
      <c r="C32" s="42"/>
      <c r="D32" s="43"/>
      <c r="E32" s="43"/>
      <c r="F32" s="43"/>
      <c r="G32" s="44"/>
      <c r="H32" s="34"/>
    </row>
    <row r="33" spans="1:8" x14ac:dyDescent="0.2">
      <c r="A33" s="452" t="s">
        <v>48</v>
      </c>
      <c r="B33" s="455" t="s">
        <v>49</v>
      </c>
      <c r="C33" s="456"/>
      <c r="D33" s="456"/>
      <c r="E33" s="456"/>
      <c r="F33" s="456"/>
      <c r="G33" s="457"/>
      <c r="H33" s="34"/>
    </row>
    <row r="34" spans="1:8" ht="16" thickBot="1" x14ac:dyDescent="0.25">
      <c r="A34" s="453"/>
      <c r="B34" s="458"/>
      <c r="C34" s="459"/>
      <c r="D34" s="459"/>
      <c r="E34" s="459"/>
      <c r="F34" s="459"/>
      <c r="G34" s="460"/>
      <c r="H34" s="34"/>
    </row>
    <row r="35" spans="1:8" x14ac:dyDescent="0.2">
      <c r="A35" s="453"/>
      <c r="B35" s="40" t="s">
        <v>31</v>
      </c>
      <c r="C35" s="40" t="s">
        <v>32</v>
      </c>
      <c r="D35" s="40" t="s">
        <v>33</v>
      </c>
      <c r="E35" s="40" t="s">
        <v>34</v>
      </c>
      <c r="F35" s="40" t="s">
        <v>35</v>
      </c>
      <c r="G35" s="41" t="s">
        <v>36</v>
      </c>
      <c r="H35" s="34"/>
    </row>
    <row r="36" spans="1:8" x14ac:dyDescent="0.2">
      <c r="A36" s="453"/>
      <c r="B36" s="462">
        <v>32.996000000000002</v>
      </c>
      <c r="C36" s="462">
        <v>38</v>
      </c>
      <c r="D36" s="462">
        <v>38</v>
      </c>
      <c r="E36" s="462">
        <v>40.003999999999998</v>
      </c>
      <c r="F36" s="465">
        <v>41.997999999999998</v>
      </c>
      <c r="G36" s="468">
        <v>44.001999999999995</v>
      </c>
      <c r="H36" s="34"/>
    </row>
    <row r="37" spans="1:8" x14ac:dyDescent="0.2">
      <c r="A37" s="453"/>
      <c r="B37" s="462"/>
      <c r="C37" s="462"/>
      <c r="D37" s="462"/>
      <c r="E37" s="462"/>
      <c r="F37" s="465"/>
      <c r="G37" s="468"/>
      <c r="H37" s="34"/>
    </row>
    <row r="38" spans="1:8" x14ac:dyDescent="0.2">
      <c r="A38" s="453"/>
      <c r="B38" s="462"/>
      <c r="C38" s="462"/>
      <c r="D38" s="462"/>
      <c r="E38" s="462"/>
      <c r="F38" s="465"/>
      <c r="G38" s="468"/>
      <c r="H38" s="34"/>
    </row>
    <row r="39" spans="1:8" ht="16" thickBot="1" x14ac:dyDescent="0.25">
      <c r="A39" s="453"/>
      <c r="B39" s="476" t="s">
        <v>42</v>
      </c>
      <c r="C39" s="477"/>
      <c r="D39" s="477"/>
      <c r="E39" s="477"/>
      <c r="F39" s="477"/>
      <c r="G39" s="478"/>
      <c r="H39" s="34"/>
    </row>
    <row r="40" spans="1:8" ht="16" thickBot="1" x14ac:dyDescent="0.25">
      <c r="A40" s="454"/>
      <c r="B40" s="42"/>
      <c r="C40" s="42"/>
      <c r="D40" s="43"/>
      <c r="E40" s="43"/>
      <c r="F40" s="43"/>
      <c r="G40" s="44"/>
      <c r="H40" s="34"/>
    </row>
    <row r="41" spans="1:8" x14ac:dyDescent="0.2">
      <c r="A41" s="452" t="s">
        <v>50</v>
      </c>
      <c r="B41" s="455" t="s">
        <v>51</v>
      </c>
      <c r="C41" s="456"/>
      <c r="D41" s="456"/>
      <c r="E41" s="456"/>
      <c r="F41" s="456"/>
      <c r="G41" s="457"/>
      <c r="H41" s="34"/>
    </row>
    <row r="42" spans="1:8" ht="16" thickBot="1" x14ac:dyDescent="0.25">
      <c r="A42" s="453"/>
      <c r="B42" s="458"/>
      <c r="C42" s="459"/>
      <c r="D42" s="459"/>
      <c r="E42" s="459"/>
      <c r="F42" s="459"/>
      <c r="G42" s="460"/>
      <c r="H42" s="34"/>
    </row>
    <row r="43" spans="1:8" x14ac:dyDescent="0.2">
      <c r="A43" s="453"/>
      <c r="B43" s="40" t="s">
        <v>31</v>
      </c>
      <c r="C43" s="40" t="s">
        <v>32</v>
      </c>
      <c r="D43" s="40" t="s">
        <v>33</v>
      </c>
      <c r="E43" s="40" t="s">
        <v>34</v>
      </c>
      <c r="F43" s="40" t="s">
        <v>35</v>
      </c>
      <c r="G43" s="41" t="s">
        <v>36</v>
      </c>
      <c r="H43" s="34"/>
    </row>
    <row r="44" spans="1:8" x14ac:dyDescent="0.2">
      <c r="A44" s="453"/>
      <c r="B44" s="462">
        <v>48.003999999999998</v>
      </c>
      <c r="C44" s="462">
        <v>52.998000000000005</v>
      </c>
      <c r="D44" s="465">
        <v>52.998000000000005</v>
      </c>
      <c r="E44" s="465">
        <v>56.995999999999995</v>
      </c>
      <c r="F44" s="465">
        <v>62.004000000000005</v>
      </c>
      <c r="G44" s="468">
        <v>66.001999999999995</v>
      </c>
      <c r="H44" s="34"/>
    </row>
    <row r="45" spans="1:8" x14ac:dyDescent="0.2">
      <c r="A45" s="453"/>
      <c r="B45" s="462"/>
      <c r="C45" s="462"/>
      <c r="D45" s="465"/>
      <c r="E45" s="465"/>
      <c r="F45" s="465"/>
      <c r="G45" s="468"/>
      <c r="H45" s="34"/>
    </row>
    <row r="46" spans="1:8" x14ac:dyDescent="0.2">
      <c r="A46" s="453"/>
      <c r="B46" s="462"/>
      <c r="C46" s="462"/>
      <c r="D46" s="465"/>
      <c r="E46" s="465"/>
      <c r="F46" s="465"/>
      <c r="G46" s="468"/>
      <c r="H46" s="34"/>
    </row>
    <row r="47" spans="1:8" x14ac:dyDescent="0.2">
      <c r="A47" s="453"/>
      <c r="B47" s="462"/>
      <c r="C47" s="462"/>
      <c r="D47" s="465"/>
      <c r="E47" s="465"/>
      <c r="F47" s="465"/>
      <c r="G47" s="468"/>
      <c r="H47" s="34"/>
    </row>
    <row r="48" spans="1:8" ht="16" thickBot="1" x14ac:dyDescent="0.25">
      <c r="A48" s="453"/>
      <c r="B48" s="476"/>
      <c r="C48" s="477"/>
      <c r="D48" s="477"/>
      <c r="E48" s="477"/>
      <c r="F48" s="477"/>
      <c r="G48" s="478"/>
      <c r="H48" s="34"/>
    </row>
    <row r="49" spans="1:8" ht="16" thickBot="1" x14ac:dyDescent="0.25">
      <c r="A49" s="454"/>
      <c r="B49" s="42"/>
      <c r="C49" s="42"/>
      <c r="D49" s="43"/>
      <c r="E49" s="43"/>
      <c r="F49" s="43"/>
      <c r="G49" s="44"/>
      <c r="H49" s="34"/>
    </row>
    <row r="50" spans="1:8" x14ac:dyDescent="0.2">
      <c r="A50" s="226"/>
      <c r="B50" s="244"/>
      <c r="C50" s="244"/>
      <c r="D50" s="244"/>
      <c r="E50" s="244"/>
      <c r="F50" s="244"/>
      <c r="G50" s="244"/>
      <c r="H50" s="34"/>
    </row>
    <row r="51" spans="1:8" x14ac:dyDescent="0.2">
      <c r="A51" s="242" t="s">
        <v>52</v>
      </c>
      <c r="B51" s="245" t="s">
        <v>53</v>
      </c>
      <c r="C51" s="245"/>
      <c r="D51" s="244"/>
      <c r="E51" s="244"/>
      <c r="F51" s="244"/>
      <c r="G51" s="244"/>
      <c r="H51" s="34"/>
    </row>
    <row r="52" spans="1:8" x14ac:dyDescent="0.2">
      <c r="A52" s="242" t="s">
        <v>52</v>
      </c>
      <c r="B52" s="245" t="s">
        <v>54</v>
      </c>
      <c r="C52" s="245"/>
      <c r="D52" s="245"/>
      <c r="E52" s="245"/>
      <c r="F52" s="245"/>
      <c r="G52" s="245"/>
      <c r="H52" s="34"/>
    </row>
    <row r="53" spans="1:8" x14ac:dyDescent="0.2">
      <c r="A53" s="242" t="s">
        <v>52</v>
      </c>
      <c r="B53" s="246" t="s">
        <v>55</v>
      </c>
      <c r="C53" s="246"/>
      <c r="D53" s="246"/>
      <c r="E53" s="246"/>
      <c r="F53" s="246"/>
      <c r="G53" s="244"/>
      <c r="H53" s="34"/>
    </row>
    <row r="54" spans="1:8" x14ac:dyDescent="0.2">
      <c r="A54" s="242" t="s">
        <v>52</v>
      </c>
      <c r="B54" s="246" t="s">
        <v>56</v>
      </c>
      <c r="C54" s="246"/>
      <c r="D54" s="246"/>
      <c r="E54" s="246"/>
      <c r="F54" s="246"/>
      <c r="G54" s="244"/>
      <c r="H54" s="34"/>
    </row>
    <row r="55" spans="1:8" x14ac:dyDescent="0.2">
      <c r="A55" s="242" t="s">
        <v>52</v>
      </c>
      <c r="B55" s="246" t="s">
        <v>57</v>
      </c>
      <c r="C55" s="246"/>
      <c r="D55" s="246"/>
      <c r="E55" s="246"/>
      <c r="F55" s="246"/>
      <c r="G55" s="246"/>
      <c r="H55" s="34"/>
    </row>
    <row r="56" spans="1:8" x14ac:dyDescent="0.2">
      <c r="A56" s="242" t="s">
        <v>52</v>
      </c>
      <c r="B56" s="246" t="s">
        <v>58</v>
      </c>
      <c r="C56" s="246"/>
      <c r="D56" s="246"/>
      <c r="E56" s="246"/>
      <c r="F56" s="246"/>
      <c r="G56" s="246"/>
      <c r="H56" s="34"/>
    </row>
    <row r="57" spans="1:8" x14ac:dyDescent="0.2">
      <c r="A57" s="242" t="s">
        <v>52</v>
      </c>
      <c r="B57" s="246" t="s">
        <v>59</v>
      </c>
      <c r="C57" s="246"/>
      <c r="D57" s="246"/>
      <c r="E57" s="246"/>
      <c r="F57" s="246"/>
      <c r="G57" s="246"/>
      <c r="H57" s="34"/>
    </row>
    <row r="58" spans="1:8" x14ac:dyDescent="0.2">
      <c r="A58" s="242" t="s">
        <v>52</v>
      </c>
      <c r="B58" s="246" t="s">
        <v>60</v>
      </c>
      <c r="C58" s="246"/>
      <c r="D58" s="246"/>
      <c r="E58" s="246"/>
      <c r="F58" s="246"/>
      <c r="G58" s="246"/>
      <c r="H58" s="34"/>
    </row>
  </sheetData>
  <sheetProtection algorithmName="SHA-512" hashValue="bBCgmw/9uTkH28EIry3KLsBCSer/h+6AEWWfa4bKBwOkeIBnbOneCLjVEoQnMZ9j8RSNy7rLnfCzG5IrmJQDdA==" saltValue="YEVlJSHXQlyvBEDL1rRYuw==" spinCount="100000" sheet="1" objects="1" scenarios="1"/>
  <mergeCells count="43">
    <mergeCell ref="A41:A49"/>
    <mergeCell ref="B41:G42"/>
    <mergeCell ref="B44:B47"/>
    <mergeCell ref="C44:C47"/>
    <mergeCell ref="D44:D47"/>
    <mergeCell ref="E44:E47"/>
    <mergeCell ref="F44:F47"/>
    <mergeCell ref="G44:G47"/>
    <mergeCell ref="B48:G48"/>
    <mergeCell ref="A33:A40"/>
    <mergeCell ref="B33:G34"/>
    <mergeCell ref="B36:B38"/>
    <mergeCell ref="C36:C38"/>
    <mergeCell ref="D36:D38"/>
    <mergeCell ref="E36:E38"/>
    <mergeCell ref="F36:F38"/>
    <mergeCell ref="G36:G38"/>
    <mergeCell ref="B39:G39"/>
    <mergeCell ref="A24:A32"/>
    <mergeCell ref="B24:G25"/>
    <mergeCell ref="B27:B30"/>
    <mergeCell ref="C27:C30"/>
    <mergeCell ref="D27:D30"/>
    <mergeCell ref="E27:E30"/>
    <mergeCell ref="F27:F30"/>
    <mergeCell ref="G27:G30"/>
    <mergeCell ref="B31:G31"/>
    <mergeCell ref="A14:G14"/>
    <mergeCell ref="A15:A23"/>
    <mergeCell ref="B15:G16"/>
    <mergeCell ref="B18:B21"/>
    <mergeCell ref="C18:C21"/>
    <mergeCell ref="D18:D21"/>
    <mergeCell ref="E18:E21"/>
    <mergeCell ref="F18:F21"/>
    <mergeCell ref="G18:G21"/>
    <mergeCell ref="B22:G22"/>
    <mergeCell ref="B23:G23"/>
    <mergeCell ref="A2:E2"/>
    <mergeCell ref="A3:D3"/>
    <mergeCell ref="A4:G5"/>
    <mergeCell ref="A6:G6"/>
    <mergeCell ref="A13:G13"/>
  </mergeCells>
  <pageMargins left="0.7" right="0.7" top="0.75" bottom="0.75" header="0.3" footer="0.3"/>
  <pageSetup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93494-C68C-48CB-97D4-5C7B661DD8F5}">
  <dimension ref="A1:J23"/>
  <sheetViews>
    <sheetView view="pageBreakPreview" zoomScale="115" zoomScaleNormal="100" zoomScaleSheetLayoutView="115" workbookViewId="0">
      <selection activeCell="F2" sqref="F2:I2"/>
    </sheetView>
  </sheetViews>
  <sheetFormatPr baseColWidth="10" defaultColWidth="15.5" defaultRowHeight="15" x14ac:dyDescent="0.2"/>
  <sheetData>
    <row r="1" spans="1:10" ht="18" x14ac:dyDescent="0.2">
      <c r="A1" s="34"/>
      <c r="B1" s="34"/>
      <c r="C1" s="34"/>
      <c r="D1" s="34"/>
      <c r="E1" s="480" t="s">
        <v>61</v>
      </c>
      <c r="F1" s="480"/>
      <c r="G1" s="480"/>
      <c r="H1" s="480"/>
      <c r="I1" s="480"/>
    </row>
    <row r="2" spans="1:10" x14ac:dyDescent="0.2">
      <c r="A2" s="34"/>
      <c r="B2" s="34"/>
      <c r="C2" s="34"/>
      <c r="D2" s="34"/>
      <c r="E2" s="34"/>
      <c r="F2" s="481">
        <v>46023</v>
      </c>
      <c r="G2" s="481"/>
      <c r="H2" s="481"/>
      <c r="I2" s="481"/>
    </row>
    <row r="3" spans="1:10" ht="16" thickBot="1" x14ac:dyDescent="0.25">
      <c r="A3" s="34"/>
      <c r="B3" s="34"/>
      <c r="C3" s="34"/>
      <c r="D3" s="34"/>
      <c r="E3" s="34"/>
      <c r="F3" s="34"/>
      <c r="G3" s="34"/>
      <c r="H3" s="34"/>
      <c r="I3" s="34"/>
    </row>
    <row r="4" spans="1:10" ht="19" thickBot="1" x14ac:dyDescent="0.3">
      <c r="A4" s="482" t="s">
        <v>75</v>
      </c>
      <c r="B4" s="483"/>
      <c r="C4" s="483"/>
      <c r="D4" s="483"/>
      <c r="E4" s="483"/>
      <c r="F4" s="483"/>
      <c r="G4" s="483"/>
      <c r="H4" s="483"/>
      <c r="I4" s="484"/>
      <c r="J4" s="94"/>
    </row>
    <row r="5" spans="1:10" ht="16" thickBot="1" x14ac:dyDescent="0.25">
      <c r="A5" s="485" t="s">
        <v>74</v>
      </c>
      <c r="B5" s="486"/>
      <c r="C5" s="57" t="s">
        <v>73</v>
      </c>
      <c r="D5" s="56" t="s">
        <v>72</v>
      </c>
      <c r="E5" s="56" t="s">
        <v>31</v>
      </c>
      <c r="F5" s="56" t="s">
        <v>32</v>
      </c>
      <c r="G5" s="56" t="s">
        <v>33</v>
      </c>
      <c r="H5" s="56" t="s">
        <v>34</v>
      </c>
      <c r="I5" s="56" t="s">
        <v>35</v>
      </c>
    </row>
    <row r="6" spans="1:10" ht="21" thickBot="1" x14ac:dyDescent="0.25">
      <c r="A6" s="487" t="s">
        <v>71</v>
      </c>
      <c r="B6" s="488"/>
      <c r="C6" s="54" t="s">
        <v>70</v>
      </c>
      <c r="D6" s="55">
        <v>71</v>
      </c>
      <c r="E6" s="55">
        <v>76</v>
      </c>
      <c r="F6" s="55">
        <v>85</v>
      </c>
      <c r="G6" s="55">
        <v>96</v>
      </c>
      <c r="H6" s="55">
        <v>103</v>
      </c>
      <c r="I6" s="55">
        <v>118</v>
      </c>
    </row>
    <row r="7" spans="1:10" ht="21" thickBot="1" x14ac:dyDescent="0.25">
      <c r="A7" s="487" t="s">
        <v>69</v>
      </c>
      <c r="B7" s="488"/>
      <c r="C7" s="54" t="s">
        <v>68</v>
      </c>
      <c r="D7" s="53">
        <v>87</v>
      </c>
      <c r="E7" s="53">
        <v>92</v>
      </c>
      <c r="F7" s="53">
        <v>99</v>
      </c>
      <c r="G7" s="53">
        <v>111</v>
      </c>
      <c r="H7" s="53">
        <v>119</v>
      </c>
      <c r="I7" s="53">
        <v>136</v>
      </c>
    </row>
    <row r="8" spans="1:10" x14ac:dyDescent="0.2">
      <c r="A8" s="10"/>
      <c r="B8" s="10"/>
      <c r="C8" s="10"/>
      <c r="D8" s="10"/>
      <c r="E8" s="10"/>
      <c r="F8" s="10"/>
      <c r="G8" s="10"/>
      <c r="H8" s="10"/>
      <c r="I8" s="10"/>
    </row>
    <row r="9" spans="1:10" x14ac:dyDescent="0.2">
      <c r="A9" s="10"/>
      <c r="B9" s="10"/>
      <c r="C9" s="479" t="s">
        <v>67</v>
      </c>
      <c r="D9" s="479"/>
      <c r="E9" s="479"/>
      <c r="F9" s="479"/>
      <c r="G9" s="479"/>
      <c r="H9" s="52"/>
      <c r="I9" s="10"/>
    </row>
    <row r="10" spans="1:10" x14ac:dyDescent="0.2">
      <c r="A10" s="10"/>
      <c r="B10" s="10"/>
      <c r="C10" s="51"/>
      <c r="D10" s="50"/>
      <c r="E10" s="50"/>
      <c r="F10" s="50"/>
      <c r="G10" s="10"/>
      <c r="H10" s="10"/>
      <c r="I10" s="10"/>
    </row>
    <row r="11" spans="1:10" x14ac:dyDescent="0.2">
      <c r="A11" s="10"/>
      <c r="B11" s="10"/>
      <c r="C11" s="51"/>
      <c r="D11" s="50"/>
      <c r="E11" s="50"/>
      <c r="F11" s="50"/>
      <c r="G11" s="10"/>
      <c r="H11" s="10"/>
      <c r="I11" s="10"/>
    </row>
    <row r="12" spans="1:10" x14ac:dyDescent="0.2">
      <c r="A12" s="10"/>
      <c r="B12" s="10"/>
      <c r="C12" s="10"/>
      <c r="D12" s="10"/>
      <c r="E12" s="10"/>
      <c r="F12" s="10"/>
      <c r="G12" s="11"/>
      <c r="H12" s="11"/>
      <c r="I12" s="10"/>
    </row>
    <row r="13" spans="1:10" x14ac:dyDescent="0.2">
      <c r="A13" s="10"/>
      <c r="B13" s="10"/>
      <c r="C13" s="10"/>
      <c r="D13" s="10"/>
      <c r="E13" s="10"/>
      <c r="F13" s="10"/>
      <c r="G13" s="11"/>
      <c r="H13" s="11"/>
      <c r="I13" s="10"/>
    </row>
    <row r="14" spans="1:10" x14ac:dyDescent="0.2">
      <c r="A14" s="10"/>
      <c r="B14" s="10"/>
      <c r="C14" s="10"/>
      <c r="D14" s="10"/>
      <c r="E14" s="10"/>
      <c r="F14" s="10"/>
      <c r="G14" s="11"/>
      <c r="H14" s="11"/>
      <c r="I14" s="10"/>
    </row>
    <row r="15" spans="1:10" x14ac:dyDescent="0.2">
      <c r="A15" s="10"/>
      <c r="B15" s="10"/>
      <c r="C15" s="10"/>
      <c r="D15" s="10"/>
      <c r="E15" s="10"/>
      <c r="F15" s="10"/>
      <c r="G15" s="11"/>
      <c r="H15" s="11"/>
      <c r="I15" s="10"/>
    </row>
    <row r="16" spans="1:10" x14ac:dyDescent="0.2">
      <c r="A16" s="10"/>
      <c r="B16" s="10"/>
      <c r="C16" s="10"/>
      <c r="D16" s="10"/>
      <c r="E16" s="10"/>
      <c r="F16" s="10"/>
      <c r="G16" s="11"/>
      <c r="H16" s="11"/>
      <c r="I16" s="10"/>
    </row>
    <row r="17" spans="1:9" ht="18" x14ac:dyDescent="0.2">
      <c r="A17" s="49" t="s">
        <v>66</v>
      </c>
      <c r="B17" s="25"/>
      <c r="C17" s="25"/>
      <c r="D17" s="25"/>
      <c r="E17" s="25"/>
      <c r="F17" s="25"/>
      <c r="G17" s="25"/>
      <c r="H17" s="25"/>
      <c r="I17" s="25"/>
    </row>
    <row r="18" spans="1:9" ht="18" x14ac:dyDescent="0.2">
      <c r="A18" s="49" t="s">
        <v>65</v>
      </c>
      <c r="B18" s="25"/>
      <c r="C18" s="25"/>
      <c r="D18" s="25"/>
      <c r="E18" s="25"/>
      <c r="F18" s="25"/>
      <c r="G18" s="25"/>
      <c r="H18" s="25"/>
      <c r="I18" s="25"/>
    </row>
    <row r="19" spans="1:9" ht="18" x14ac:dyDescent="0.2">
      <c r="A19" s="49" t="s">
        <v>64</v>
      </c>
      <c r="B19" s="25"/>
      <c r="C19" s="25"/>
      <c r="D19" s="25"/>
      <c r="E19" s="25"/>
      <c r="F19" s="25"/>
      <c r="G19" s="25"/>
      <c r="H19" s="25"/>
      <c r="I19" s="25"/>
    </row>
    <row r="20" spans="1:9" ht="18" x14ac:dyDescent="0.2">
      <c r="A20" s="49" t="s">
        <v>63</v>
      </c>
      <c r="B20" s="25"/>
      <c r="C20" s="25"/>
      <c r="D20" s="25"/>
      <c r="E20" s="25"/>
      <c r="F20" s="25"/>
      <c r="G20" s="25"/>
      <c r="H20" s="25"/>
      <c r="I20" s="25"/>
    </row>
    <row r="21" spans="1:9" ht="18" x14ac:dyDescent="0.2">
      <c r="A21" s="49" t="s">
        <v>62</v>
      </c>
      <c r="B21" s="25"/>
      <c r="C21" s="25"/>
      <c r="D21" s="25"/>
      <c r="E21" s="25"/>
      <c r="F21" s="25"/>
      <c r="G21" s="25"/>
      <c r="H21" s="25"/>
      <c r="I21" s="25"/>
    </row>
    <row r="22" spans="1:9" ht="18" x14ac:dyDescent="0.2">
      <c r="A22" s="25"/>
      <c r="B22" s="25"/>
      <c r="C22" s="25"/>
      <c r="D22" s="25"/>
      <c r="E22" s="25"/>
      <c r="F22" s="25"/>
      <c r="G22" s="25"/>
      <c r="H22" s="25"/>
      <c r="I22" s="25"/>
    </row>
    <row r="23" spans="1:9" ht="18" x14ac:dyDescent="0.2">
      <c r="A23" s="48"/>
      <c r="B23" s="47"/>
      <c r="C23" s="47"/>
      <c r="D23" s="47"/>
      <c r="E23" s="47"/>
      <c r="F23" s="45"/>
      <c r="G23" s="46"/>
      <c r="H23" s="46"/>
      <c r="I23" s="45"/>
    </row>
  </sheetData>
  <sheetProtection algorithmName="SHA-512" hashValue="8QjMvcwvBdz+nJqC2xRvOoZb6SoiX08VISoSRIzSKUzwG75YAxZQOT4eNjSOCZaQGBI+jhGRQxRgcNBWUkctQA==" saltValue="0TXdwGi2wvNm0lUB+TRxmQ==" spinCount="100000" sheet="1" objects="1" scenarios="1"/>
  <mergeCells count="7">
    <mergeCell ref="C9:G9"/>
    <mergeCell ref="E1:I1"/>
    <mergeCell ref="F2:I2"/>
    <mergeCell ref="A4:I4"/>
    <mergeCell ref="A5:B5"/>
    <mergeCell ref="A6:B6"/>
    <mergeCell ref="A7:B7"/>
  </mergeCells>
  <pageMargins left="0.7" right="0.7" top="0.75" bottom="0.75" header="0.3" footer="0.3"/>
  <pageSetup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F58B8-9FF3-4D80-8985-CA798DE054E9}">
  <sheetPr>
    <pageSetUpPr fitToPage="1"/>
  </sheetPr>
  <dimension ref="A1:T78"/>
  <sheetViews>
    <sheetView view="pageBreakPreview" zoomScale="85" zoomScaleNormal="100" zoomScaleSheetLayoutView="85" workbookViewId="0">
      <selection activeCell="J5" sqref="J5"/>
    </sheetView>
  </sheetViews>
  <sheetFormatPr baseColWidth="10" defaultColWidth="15.83203125" defaultRowHeight="15" x14ac:dyDescent="0.2"/>
  <cols>
    <col min="1" max="1" width="5.6640625" customWidth="1"/>
    <col min="5" max="5" width="20.1640625" customWidth="1"/>
    <col min="9" max="9" width="5.83203125" customWidth="1"/>
    <col min="10" max="10" width="33.33203125" bestFit="1" customWidth="1"/>
    <col min="13" max="14" width="15.83203125" style="59"/>
    <col min="15" max="16" width="15.83203125" style="193"/>
    <col min="17" max="16384" width="15.83203125" style="59"/>
  </cols>
  <sheetData>
    <row r="1" spans="1:16" ht="31.5" customHeight="1" x14ac:dyDescent="0.25">
      <c r="A1" s="61"/>
      <c r="B1" s="61"/>
      <c r="C1" s="61"/>
      <c r="D1" s="61"/>
      <c r="E1" s="499" t="s">
        <v>61</v>
      </c>
      <c r="F1" s="499"/>
      <c r="G1" s="499"/>
      <c r="H1" s="499"/>
      <c r="I1" s="216"/>
      <c r="J1" s="60"/>
      <c r="K1" s="190"/>
      <c r="L1" s="58"/>
      <c r="M1" s="74"/>
      <c r="N1" s="74"/>
      <c r="O1" s="74"/>
      <c r="P1" s="192"/>
    </row>
    <row r="2" spans="1:16" ht="20" x14ac:dyDescent="0.2">
      <c r="A2" s="61"/>
      <c r="B2" s="61"/>
      <c r="C2" s="61"/>
      <c r="D2" s="492" t="s">
        <v>362</v>
      </c>
      <c r="E2" s="492"/>
      <c r="F2" s="492"/>
      <c r="G2" s="61"/>
      <c r="H2" s="404">
        <v>46023</v>
      </c>
      <c r="I2" s="217"/>
      <c r="J2" s="60"/>
      <c r="K2" s="190"/>
      <c r="L2" s="190"/>
      <c r="M2"/>
      <c r="N2"/>
      <c r="P2" s="194"/>
    </row>
    <row r="3" spans="1:16" ht="16" x14ac:dyDescent="0.2">
      <c r="A3" s="61"/>
      <c r="B3" s="500" t="s">
        <v>363</v>
      </c>
      <c r="C3" s="501"/>
      <c r="D3" s="501"/>
      <c r="E3" s="501"/>
      <c r="F3" s="501"/>
      <c r="G3" s="501"/>
      <c r="H3" s="502"/>
      <c r="I3" s="154"/>
      <c r="J3" s="60"/>
      <c r="K3" s="190"/>
      <c r="L3" s="190"/>
      <c r="M3"/>
      <c r="N3"/>
    </row>
    <row r="4" spans="1:16" x14ac:dyDescent="0.2">
      <c r="A4" s="61"/>
      <c r="B4" s="195" t="s">
        <v>121</v>
      </c>
      <c r="C4" s="71" t="s">
        <v>72</v>
      </c>
      <c r="D4" s="71" t="s">
        <v>31</v>
      </c>
      <c r="E4" s="71" t="s">
        <v>32</v>
      </c>
      <c r="F4" s="71" t="s">
        <v>33</v>
      </c>
      <c r="G4" s="71" t="s">
        <v>34</v>
      </c>
      <c r="H4" s="71" t="s">
        <v>35</v>
      </c>
      <c r="I4" s="218"/>
      <c r="J4" s="60"/>
      <c r="K4" s="190"/>
      <c r="L4" s="190"/>
      <c r="M4" s="73"/>
      <c r="N4" s="73"/>
    </row>
    <row r="5" spans="1:16" s="199" customFormat="1" x14ac:dyDescent="0.2">
      <c r="A5" s="196"/>
      <c r="B5" s="69" t="s">
        <v>120</v>
      </c>
      <c r="C5" s="197">
        <v>60</v>
      </c>
      <c r="D5" s="197">
        <v>71</v>
      </c>
      <c r="E5" s="197">
        <v>93</v>
      </c>
      <c r="F5" s="197">
        <v>100</v>
      </c>
      <c r="G5" s="197">
        <v>114</v>
      </c>
      <c r="H5" s="197">
        <v>145</v>
      </c>
      <c r="I5" s="219"/>
      <c r="J5" s="198"/>
      <c r="K5" s="198"/>
      <c r="L5" s="198"/>
      <c r="O5" s="200"/>
      <c r="P5" s="200"/>
    </row>
    <row r="6" spans="1:16" x14ac:dyDescent="0.2">
      <c r="A6" s="61"/>
      <c r="B6" s="201"/>
      <c r="C6" s="202"/>
      <c r="D6" s="202"/>
      <c r="E6" s="202"/>
      <c r="F6" s="202"/>
      <c r="G6" s="202"/>
      <c r="H6" s="203"/>
      <c r="I6" s="154"/>
      <c r="J6" s="204"/>
      <c r="K6" s="204"/>
      <c r="L6" s="205"/>
      <c r="M6" s="205"/>
      <c r="N6" s="205"/>
      <c r="O6" s="206"/>
      <c r="P6" s="207"/>
    </row>
    <row r="7" spans="1:16" x14ac:dyDescent="0.2">
      <c r="A7" s="61"/>
      <c r="B7" s="496" t="s">
        <v>364</v>
      </c>
      <c r="C7" s="496"/>
      <c r="D7" s="496"/>
      <c r="E7" s="496"/>
      <c r="F7" s="496"/>
      <c r="G7" s="496"/>
      <c r="H7" s="496"/>
      <c r="I7" s="220"/>
    </row>
    <row r="8" spans="1:16" ht="23.75" customHeight="1" x14ac:dyDescent="0.2">
      <c r="A8" s="61"/>
      <c r="B8" s="503" t="s">
        <v>365</v>
      </c>
      <c r="C8" s="504"/>
      <c r="D8" s="504"/>
      <c r="E8" s="504"/>
      <c r="F8" s="504"/>
      <c r="G8" s="504"/>
      <c r="H8" s="505"/>
      <c r="I8" s="221"/>
    </row>
    <row r="9" spans="1:16" x14ac:dyDescent="0.2">
      <c r="A9" s="61"/>
      <c r="B9" s="72" t="s">
        <v>121</v>
      </c>
      <c r="C9" s="71" t="s">
        <v>72</v>
      </c>
      <c r="D9" s="70" t="s">
        <v>31</v>
      </c>
      <c r="E9" s="70" t="s">
        <v>32</v>
      </c>
      <c r="F9" s="70" t="s">
        <v>33</v>
      </c>
      <c r="G9" s="70" t="s">
        <v>34</v>
      </c>
      <c r="H9" s="70" t="s">
        <v>35</v>
      </c>
      <c r="I9" s="218"/>
    </row>
    <row r="10" spans="1:16" s="199" customFormat="1" x14ac:dyDescent="0.2">
      <c r="A10" s="196"/>
      <c r="B10" s="69" t="s">
        <v>120</v>
      </c>
      <c r="C10" s="68">
        <v>90</v>
      </c>
      <c r="D10" s="68">
        <v>106</v>
      </c>
      <c r="E10" s="68">
        <v>133</v>
      </c>
      <c r="F10" s="68">
        <v>140</v>
      </c>
      <c r="G10" s="68">
        <v>159</v>
      </c>
      <c r="H10" s="68">
        <v>200</v>
      </c>
      <c r="I10" s="222"/>
      <c r="J10" s="198"/>
      <c r="K10" s="198"/>
      <c r="L10" s="198"/>
      <c r="O10" s="200"/>
      <c r="P10" s="200"/>
    </row>
    <row r="11" spans="1:16" x14ac:dyDescent="0.2">
      <c r="A11" s="61"/>
      <c r="B11" s="208"/>
      <c r="C11" s="209"/>
      <c r="D11" s="209"/>
      <c r="E11" s="209"/>
      <c r="F11" s="209"/>
      <c r="G11" s="209"/>
      <c r="H11" s="210"/>
      <c r="I11" s="223"/>
    </row>
    <row r="12" spans="1:16" s="211" customFormat="1" x14ac:dyDescent="0.2">
      <c r="A12" s="61"/>
      <c r="B12" s="496" t="s">
        <v>124</v>
      </c>
      <c r="C12" s="496"/>
      <c r="D12" s="496"/>
      <c r="E12" s="496"/>
      <c r="F12" s="496"/>
      <c r="G12" s="496"/>
      <c r="H12" s="496"/>
      <c r="I12" s="220"/>
    </row>
    <row r="13" spans="1:16" ht="14.75" customHeight="1" x14ac:dyDescent="0.2">
      <c r="A13" s="61"/>
      <c r="B13" s="493" t="s">
        <v>366</v>
      </c>
      <c r="C13" s="494"/>
      <c r="D13" s="494"/>
      <c r="E13" s="494"/>
      <c r="F13" s="494"/>
      <c r="G13" s="494"/>
      <c r="H13" s="495"/>
      <c r="I13" s="224"/>
    </row>
    <row r="14" spans="1:16" x14ac:dyDescent="0.2">
      <c r="A14" s="61"/>
      <c r="B14" s="72" t="s">
        <v>121</v>
      </c>
      <c r="C14" s="71" t="s">
        <v>72</v>
      </c>
      <c r="D14" s="70" t="s">
        <v>31</v>
      </c>
      <c r="E14" s="70" t="s">
        <v>32</v>
      </c>
      <c r="F14" s="70" t="s">
        <v>33</v>
      </c>
      <c r="G14" s="70" t="s">
        <v>34</v>
      </c>
      <c r="H14" s="70" t="s">
        <v>35</v>
      </c>
      <c r="I14" s="218"/>
    </row>
    <row r="15" spans="1:16" s="199" customFormat="1" x14ac:dyDescent="0.2">
      <c r="A15" s="196"/>
      <c r="B15" s="69" t="s">
        <v>120</v>
      </c>
      <c r="C15" s="68">
        <v>140</v>
      </c>
      <c r="D15" s="68">
        <v>156</v>
      </c>
      <c r="E15" s="68">
        <v>203</v>
      </c>
      <c r="F15" s="68">
        <v>210</v>
      </c>
      <c r="G15" s="68">
        <v>269</v>
      </c>
      <c r="H15" s="68">
        <v>315</v>
      </c>
      <c r="I15" s="222"/>
      <c r="J15" s="198"/>
      <c r="K15" s="198"/>
      <c r="L15" s="198"/>
      <c r="O15" s="200"/>
      <c r="P15" s="200"/>
    </row>
    <row r="16" spans="1:16" x14ac:dyDescent="0.2">
      <c r="A16" s="61"/>
      <c r="B16" s="201"/>
      <c r="C16" s="202"/>
      <c r="D16" s="202"/>
      <c r="E16" s="202"/>
      <c r="F16" s="202"/>
      <c r="G16" s="202"/>
      <c r="H16" s="203"/>
      <c r="I16" s="154"/>
    </row>
    <row r="17" spans="1:20" x14ac:dyDescent="0.2">
      <c r="A17" s="61"/>
      <c r="B17" s="496" t="s">
        <v>123</v>
      </c>
      <c r="C17" s="496"/>
      <c r="D17" s="496"/>
      <c r="E17" s="496"/>
      <c r="F17" s="496"/>
      <c r="G17" s="496"/>
      <c r="H17" s="496"/>
      <c r="I17" s="220"/>
    </row>
    <row r="18" spans="1:20" ht="31.25" customHeight="1" x14ac:dyDescent="0.2">
      <c r="A18" s="61"/>
      <c r="B18" s="493" t="s">
        <v>122</v>
      </c>
      <c r="C18" s="494"/>
      <c r="D18" s="494"/>
      <c r="E18" s="494"/>
      <c r="F18" s="494"/>
      <c r="G18" s="494"/>
      <c r="H18" s="495"/>
      <c r="I18" s="224"/>
    </row>
    <row r="19" spans="1:20" x14ac:dyDescent="0.2">
      <c r="A19" s="61"/>
      <c r="B19" s="72" t="s">
        <v>121</v>
      </c>
      <c r="C19" s="71" t="s">
        <v>72</v>
      </c>
      <c r="D19" s="70" t="s">
        <v>31</v>
      </c>
      <c r="E19" s="70" t="s">
        <v>32</v>
      </c>
      <c r="F19" s="70" t="s">
        <v>33</v>
      </c>
      <c r="G19" s="70" t="s">
        <v>34</v>
      </c>
      <c r="H19" s="70" t="s">
        <v>35</v>
      </c>
      <c r="I19" s="218"/>
    </row>
    <row r="20" spans="1:20" s="199" customFormat="1" ht="17.75" customHeight="1" x14ac:dyDescent="0.2">
      <c r="A20" s="196"/>
      <c r="B20" s="69" t="s">
        <v>120</v>
      </c>
      <c r="C20" s="68">
        <v>320</v>
      </c>
      <c r="D20" s="68">
        <v>431</v>
      </c>
      <c r="E20" s="68">
        <v>563</v>
      </c>
      <c r="F20" s="68">
        <v>595</v>
      </c>
      <c r="G20" s="68">
        <v>644</v>
      </c>
      <c r="H20" s="68">
        <v>785</v>
      </c>
      <c r="I20" s="222"/>
      <c r="J20" s="198"/>
      <c r="K20" s="198"/>
      <c r="L20" s="198"/>
      <c r="O20" s="200"/>
      <c r="P20" s="200"/>
    </row>
    <row r="21" spans="1:20" ht="17.75" customHeight="1" x14ac:dyDescent="0.2">
      <c r="A21" s="61"/>
      <c r="B21" s="61"/>
      <c r="C21" s="61"/>
      <c r="D21" s="61"/>
      <c r="E21" s="61"/>
      <c r="F21" s="61"/>
      <c r="G21" s="61"/>
      <c r="H21" s="61"/>
      <c r="I21" s="223"/>
    </row>
    <row r="22" spans="1:20" x14ac:dyDescent="0.2">
      <c r="A22" s="61"/>
      <c r="B22" s="497" t="s">
        <v>88</v>
      </c>
      <c r="C22" s="497"/>
      <c r="D22" s="497"/>
      <c r="E22" s="497"/>
      <c r="F22" s="497"/>
      <c r="G22" s="497"/>
      <c r="H22" s="497"/>
      <c r="I22" s="225"/>
    </row>
    <row r="23" spans="1:20" x14ac:dyDescent="0.2">
      <c r="A23" s="61"/>
      <c r="B23" s="498" t="s">
        <v>99</v>
      </c>
      <c r="C23" s="498"/>
      <c r="D23" s="498"/>
      <c r="E23" s="498"/>
      <c r="F23" s="498"/>
      <c r="G23" s="498"/>
      <c r="H23" s="498"/>
      <c r="I23" s="34"/>
    </row>
    <row r="24" spans="1:20" ht="14.75" customHeight="1" x14ac:dyDescent="0.2">
      <c r="A24" s="61"/>
      <c r="B24" s="498"/>
      <c r="C24" s="498"/>
      <c r="D24" s="498"/>
      <c r="E24" s="498"/>
      <c r="F24" s="498"/>
      <c r="G24" s="498"/>
      <c r="H24" s="498"/>
      <c r="I24" s="220"/>
    </row>
    <row r="25" spans="1:20" x14ac:dyDescent="0.2">
      <c r="A25" s="61"/>
      <c r="B25" s="489" t="s">
        <v>87</v>
      </c>
      <c r="C25" s="489"/>
      <c r="D25" s="489"/>
      <c r="E25" s="489"/>
      <c r="F25" s="489"/>
      <c r="G25" s="489"/>
      <c r="H25" s="489"/>
      <c r="I25" s="226"/>
    </row>
    <row r="26" spans="1:20" x14ac:dyDescent="0.2">
      <c r="A26" s="61"/>
      <c r="B26" s="67"/>
      <c r="C26" s="67"/>
      <c r="D26" s="67"/>
      <c r="E26" s="67"/>
      <c r="F26" s="67"/>
      <c r="G26" s="67"/>
      <c r="H26" s="67"/>
      <c r="I26" s="226"/>
    </row>
    <row r="27" spans="1:20" x14ac:dyDescent="0.2">
      <c r="B27" s="64" t="s">
        <v>52</v>
      </c>
      <c r="C27" s="490" t="s">
        <v>119</v>
      </c>
      <c r="D27" s="490"/>
      <c r="E27" s="490"/>
      <c r="F27" s="490"/>
      <c r="G27" s="490"/>
      <c r="H27" s="63"/>
      <c r="I27" s="227"/>
      <c r="Q27" s="212"/>
    </row>
    <row r="28" spans="1:20" s="211" customFormat="1" x14ac:dyDescent="0.2">
      <c r="A28" s="61"/>
      <c r="B28" s="64" t="s">
        <v>52</v>
      </c>
      <c r="C28" s="65" t="s">
        <v>118</v>
      </c>
      <c r="D28" s="65"/>
      <c r="E28" s="65"/>
      <c r="F28" s="65"/>
      <c r="G28" s="65"/>
      <c r="H28" s="66"/>
      <c r="I28" s="227"/>
      <c r="Q28" s="59"/>
      <c r="R28" s="59"/>
      <c r="S28" s="59"/>
      <c r="T28" s="59"/>
    </row>
    <row r="29" spans="1:20" x14ac:dyDescent="0.2">
      <c r="A29" s="61"/>
      <c r="B29" s="64" t="s">
        <v>52</v>
      </c>
      <c r="C29" s="65" t="s">
        <v>117</v>
      </c>
      <c r="D29" s="65"/>
      <c r="E29" s="65"/>
      <c r="F29" s="65"/>
      <c r="G29" s="65"/>
      <c r="H29" s="66"/>
      <c r="I29" s="65"/>
      <c r="Q29" s="212"/>
    </row>
    <row r="30" spans="1:20" x14ac:dyDescent="0.2">
      <c r="A30" s="61"/>
      <c r="B30" s="64" t="s">
        <v>52</v>
      </c>
      <c r="C30" s="65" t="s">
        <v>116</v>
      </c>
      <c r="D30" s="65"/>
      <c r="E30" s="65"/>
      <c r="F30" s="65"/>
      <c r="G30" s="65"/>
      <c r="H30" s="65"/>
      <c r="I30" s="65"/>
      <c r="Q30" s="212"/>
      <c r="R30" s="211"/>
      <c r="S30" s="211"/>
      <c r="T30" s="211"/>
    </row>
    <row r="31" spans="1:20" x14ac:dyDescent="0.2">
      <c r="A31" s="61"/>
      <c r="B31" s="64" t="s">
        <v>52</v>
      </c>
      <c r="C31" s="65" t="s">
        <v>115</v>
      </c>
      <c r="D31" s="65"/>
      <c r="E31" s="65"/>
      <c r="F31" s="65"/>
      <c r="G31" s="65"/>
      <c r="H31" s="65"/>
      <c r="I31" s="65"/>
      <c r="Q31" s="212"/>
    </row>
    <row r="32" spans="1:20" x14ac:dyDescent="0.2">
      <c r="A32" s="61"/>
      <c r="B32" s="64" t="s">
        <v>52</v>
      </c>
      <c r="C32" s="65" t="s">
        <v>114</v>
      </c>
      <c r="D32" s="65"/>
      <c r="E32" s="65"/>
      <c r="F32" s="65"/>
      <c r="G32" s="65"/>
      <c r="H32" s="65"/>
      <c r="I32" s="66"/>
      <c r="Q32" s="212"/>
    </row>
    <row r="33" spans="1:19" x14ac:dyDescent="0.2">
      <c r="A33" s="61"/>
      <c r="B33" s="64" t="s">
        <v>52</v>
      </c>
      <c r="C33" s="65" t="s">
        <v>113</v>
      </c>
      <c r="D33" s="65"/>
      <c r="E33" s="65"/>
      <c r="F33" s="65"/>
      <c r="G33" s="65"/>
      <c r="H33" s="65"/>
      <c r="I33" s="65"/>
      <c r="Q33" s="212"/>
    </row>
    <row r="34" spans="1:19" x14ac:dyDescent="0.2">
      <c r="A34" s="61"/>
      <c r="B34" s="64" t="s">
        <v>52</v>
      </c>
      <c r="C34" s="63" t="s">
        <v>112</v>
      </c>
      <c r="D34" s="63"/>
      <c r="E34" s="63"/>
      <c r="F34" s="63"/>
      <c r="G34" s="63"/>
      <c r="H34" s="63"/>
      <c r="I34" s="65"/>
    </row>
    <row r="35" spans="1:19" x14ac:dyDescent="0.2">
      <c r="A35" s="61"/>
      <c r="B35" s="64" t="s">
        <v>52</v>
      </c>
      <c r="C35" s="63" t="s">
        <v>111</v>
      </c>
      <c r="D35" s="63"/>
      <c r="E35" s="63"/>
      <c r="F35" s="63"/>
      <c r="G35" s="63"/>
      <c r="H35" s="63"/>
      <c r="I35" s="65"/>
    </row>
    <row r="36" spans="1:19" x14ac:dyDescent="0.2">
      <c r="A36" s="61"/>
      <c r="B36" s="64" t="s">
        <v>52</v>
      </c>
      <c r="C36" s="63" t="s">
        <v>110</v>
      </c>
      <c r="D36" s="63"/>
      <c r="E36" s="63"/>
      <c r="F36" s="63"/>
      <c r="G36" s="63"/>
      <c r="H36" s="63"/>
      <c r="I36" s="65"/>
    </row>
    <row r="37" spans="1:19" x14ac:dyDescent="0.2">
      <c r="A37" s="61"/>
      <c r="B37" s="64" t="s">
        <v>52</v>
      </c>
      <c r="C37" s="63" t="s">
        <v>109</v>
      </c>
      <c r="D37" s="63"/>
      <c r="E37" s="63"/>
      <c r="F37" s="63"/>
      <c r="G37" s="63"/>
      <c r="H37" s="63"/>
      <c r="I37" s="65"/>
      <c r="J37" s="59"/>
      <c r="K37" s="59"/>
      <c r="L37" s="59"/>
      <c r="O37" s="59"/>
      <c r="P37" s="59"/>
    </row>
    <row r="38" spans="1:19" x14ac:dyDescent="0.2">
      <c r="A38" s="61"/>
      <c r="B38" s="64" t="s">
        <v>52</v>
      </c>
      <c r="C38" s="63" t="s">
        <v>108</v>
      </c>
      <c r="D38" s="63"/>
      <c r="E38" s="63"/>
      <c r="F38" s="63"/>
      <c r="G38" s="63"/>
      <c r="H38" s="63"/>
      <c r="I38" s="65"/>
    </row>
    <row r="39" spans="1:19" x14ac:dyDescent="0.2">
      <c r="A39" s="61"/>
      <c r="B39" s="64" t="s">
        <v>52</v>
      </c>
      <c r="C39" s="63" t="s">
        <v>107</v>
      </c>
      <c r="D39" s="63"/>
      <c r="E39" s="63"/>
      <c r="F39" s="63"/>
      <c r="G39" s="63"/>
      <c r="H39" s="63"/>
      <c r="I39" s="65"/>
    </row>
    <row r="40" spans="1:19" x14ac:dyDescent="0.2">
      <c r="A40" s="61"/>
      <c r="B40" s="64" t="s">
        <v>52</v>
      </c>
      <c r="C40" s="63" t="s">
        <v>106</v>
      </c>
      <c r="D40" s="63"/>
      <c r="E40" s="63"/>
      <c r="F40" s="63"/>
      <c r="G40" s="63"/>
      <c r="H40" s="63"/>
      <c r="I40" s="65"/>
    </row>
    <row r="41" spans="1:19" x14ac:dyDescent="0.2">
      <c r="A41" s="61"/>
      <c r="B41" s="34"/>
      <c r="C41" s="491"/>
      <c r="D41" s="491"/>
      <c r="E41" s="491"/>
      <c r="F41" s="491"/>
      <c r="G41" s="491"/>
      <c r="H41" s="62"/>
      <c r="I41" s="65"/>
    </row>
    <row r="42" spans="1:19" x14ac:dyDescent="0.2">
      <c r="A42" s="61"/>
      <c r="B42" s="213"/>
      <c r="C42" s="213"/>
      <c r="D42" s="213"/>
      <c r="E42" s="213"/>
      <c r="F42" s="213"/>
      <c r="G42" s="213"/>
      <c r="H42" s="213"/>
      <c r="M42" s="214"/>
      <c r="N42" s="215"/>
      <c r="O42" s="215"/>
      <c r="P42" s="215"/>
    </row>
    <row r="43" spans="1:19" s="212" customFormat="1" x14ac:dyDescent="0.2">
      <c r="A43"/>
      <c r="B43" s="213"/>
      <c r="C43" s="213"/>
      <c r="D43" s="213"/>
      <c r="E43" s="213"/>
      <c r="F43" s="213"/>
      <c r="G43" s="213"/>
      <c r="H43" s="213"/>
      <c r="I43"/>
      <c r="K43"/>
      <c r="L43"/>
      <c r="M43" s="214"/>
      <c r="N43" s="215"/>
      <c r="O43" s="215"/>
      <c r="P43" s="215"/>
      <c r="Q43" s="59"/>
      <c r="R43" s="59"/>
      <c r="S43" s="59"/>
    </row>
    <row r="44" spans="1:19" x14ac:dyDescent="0.2">
      <c r="B44" s="213"/>
      <c r="C44" s="213"/>
      <c r="D44" s="213"/>
      <c r="E44" s="213"/>
      <c r="F44" s="213"/>
      <c r="G44" s="213"/>
      <c r="H44" s="213"/>
      <c r="M44" s="214"/>
      <c r="N44" s="215"/>
      <c r="O44" s="215"/>
      <c r="P44" s="215"/>
      <c r="Q44" s="149"/>
    </row>
    <row r="45" spans="1:19" s="212" customFormat="1" ht="14" customHeight="1" x14ac:dyDescent="0.2">
      <c r="A45"/>
      <c r="B45" s="213"/>
      <c r="C45" s="213"/>
      <c r="D45" s="213"/>
      <c r="E45" s="213"/>
      <c r="F45" s="213"/>
      <c r="G45" s="213"/>
      <c r="H45" s="213"/>
      <c r="I45"/>
      <c r="J45"/>
      <c r="K45"/>
      <c r="L45"/>
      <c r="M45"/>
      <c r="N45"/>
      <c r="O45"/>
      <c r="P45"/>
      <c r="Q45" s="149"/>
    </row>
    <row r="46" spans="1:19" s="212" customFormat="1" x14ac:dyDescent="0.2">
      <c r="A46"/>
      <c r="B46" s="213"/>
      <c r="C46" s="213"/>
      <c r="D46" s="213"/>
      <c r="E46" s="213"/>
      <c r="F46" s="213"/>
      <c r="G46" s="213"/>
      <c r="H46" s="213"/>
      <c r="I46"/>
      <c r="J46"/>
      <c r="K46"/>
      <c r="L46"/>
      <c r="M46" s="59"/>
      <c r="N46" s="59"/>
      <c r="O46" s="193"/>
      <c r="P46" s="193"/>
      <c r="Q46" s="59"/>
    </row>
    <row r="47" spans="1:19" s="212" customFormat="1" x14ac:dyDescent="0.2">
      <c r="A47"/>
      <c r="I47"/>
      <c r="J47"/>
      <c r="K47"/>
      <c r="L47"/>
      <c r="M47" s="59"/>
      <c r="N47" s="59"/>
      <c r="O47" s="193"/>
      <c r="P47" s="193"/>
      <c r="Q47" s="59"/>
    </row>
    <row r="48" spans="1:19" s="212" customFormat="1" x14ac:dyDescent="0.2">
      <c r="A48"/>
      <c r="I48"/>
      <c r="J48"/>
      <c r="K48"/>
      <c r="L48"/>
      <c r="M48" s="59"/>
      <c r="N48" s="59"/>
      <c r="O48" s="193"/>
      <c r="P48" s="193"/>
      <c r="Q48" s="59"/>
    </row>
    <row r="49" spans="1:20" s="212" customFormat="1" x14ac:dyDescent="0.2">
      <c r="A49"/>
      <c r="B49"/>
      <c r="C49"/>
      <c r="D49"/>
      <c r="E49"/>
      <c r="F49"/>
      <c r="G49"/>
      <c r="H49"/>
      <c r="I49"/>
      <c r="J49"/>
      <c r="K49"/>
      <c r="L49"/>
      <c r="M49" s="59"/>
      <c r="N49" s="59"/>
      <c r="O49" s="193"/>
      <c r="P49" s="193"/>
      <c r="Q49" s="59"/>
    </row>
    <row r="50" spans="1:20" x14ac:dyDescent="0.2">
      <c r="R50" s="212"/>
      <c r="S50" s="212"/>
      <c r="T50" s="212"/>
    </row>
    <row r="51" spans="1:20" x14ac:dyDescent="0.2">
      <c r="R51" s="212"/>
      <c r="S51" s="212"/>
      <c r="T51" s="212"/>
    </row>
    <row r="52" spans="1:20" x14ac:dyDescent="0.2">
      <c r="B52" s="59"/>
      <c r="C52" s="59"/>
      <c r="D52" s="59"/>
      <c r="E52" s="59"/>
      <c r="F52" s="59"/>
      <c r="G52" s="59"/>
      <c r="H52" s="59"/>
    </row>
    <row r="53" spans="1:20" x14ac:dyDescent="0.2">
      <c r="B53" s="59"/>
      <c r="C53" s="59"/>
      <c r="D53" s="59"/>
      <c r="E53" s="59"/>
      <c r="F53" s="59"/>
      <c r="G53" s="59"/>
      <c r="H53" s="59"/>
      <c r="J53" s="59"/>
      <c r="K53" s="59"/>
      <c r="L53" s="59"/>
      <c r="O53" s="59"/>
      <c r="P53" s="59"/>
    </row>
    <row r="54" spans="1:20" ht="13.25" customHeight="1" x14ac:dyDescent="0.2"/>
    <row r="55" spans="1:20" ht="14.75" customHeight="1" x14ac:dyDescent="0.2">
      <c r="Q55" s="212"/>
    </row>
    <row r="56" spans="1:20" ht="13.25" customHeight="1" x14ac:dyDescent="0.2"/>
    <row r="57" spans="1:20" x14ac:dyDescent="0.2">
      <c r="J57" s="212"/>
      <c r="K57" s="212"/>
      <c r="L57" s="212"/>
      <c r="M57" s="212"/>
      <c r="N57" s="212"/>
      <c r="O57" s="212"/>
      <c r="P57" s="212"/>
      <c r="Q57" s="212"/>
    </row>
    <row r="58" spans="1:20" x14ac:dyDescent="0.2">
      <c r="Q58" s="212"/>
    </row>
    <row r="59" spans="1:20" x14ac:dyDescent="0.2">
      <c r="J59" s="212"/>
      <c r="K59" s="212"/>
      <c r="L59" s="212"/>
      <c r="M59" s="212"/>
      <c r="N59" s="212"/>
      <c r="O59" s="212"/>
      <c r="P59" s="212"/>
      <c r="Q59" s="212"/>
    </row>
    <row r="60" spans="1:20" x14ac:dyDescent="0.2">
      <c r="J60" s="212"/>
      <c r="K60" s="212"/>
      <c r="L60" s="212"/>
      <c r="M60" s="212"/>
      <c r="N60" s="212"/>
      <c r="O60" s="212"/>
      <c r="P60" s="212"/>
      <c r="Q60" s="212"/>
    </row>
    <row r="61" spans="1:20" x14ac:dyDescent="0.2">
      <c r="B61" s="60"/>
      <c r="C61" s="60"/>
      <c r="D61" s="60"/>
      <c r="E61" s="60"/>
      <c r="F61" s="60"/>
      <c r="G61" s="60"/>
      <c r="H61" s="60"/>
      <c r="I61" s="60"/>
      <c r="J61" s="212"/>
      <c r="K61" s="212"/>
      <c r="L61" s="212"/>
      <c r="M61" s="212"/>
      <c r="N61" s="212"/>
      <c r="O61" s="212"/>
      <c r="P61" s="212"/>
    </row>
    <row r="62" spans="1:20" s="149" customFormat="1" x14ac:dyDescent="0.2">
      <c r="A62" s="60"/>
      <c r="B62" s="60"/>
      <c r="C62" s="60"/>
      <c r="D62" s="60"/>
      <c r="E62" s="60"/>
      <c r="F62" s="60"/>
      <c r="G62" s="60"/>
      <c r="H62" s="60"/>
      <c r="I62" s="60"/>
      <c r="J62"/>
      <c r="K62"/>
      <c r="L62"/>
      <c r="M62" s="59"/>
      <c r="N62" s="59"/>
      <c r="O62" s="193"/>
      <c r="P62" s="193"/>
      <c r="Q62" s="59"/>
    </row>
    <row r="63" spans="1:20" s="149" customFormat="1" x14ac:dyDescent="0.2">
      <c r="A63" s="60"/>
      <c r="B63"/>
      <c r="C63"/>
      <c r="D63"/>
      <c r="E63"/>
      <c r="F63"/>
      <c r="G63"/>
      <c r="H63"/>
      <c r="I63"/>
      <c r="J63"/>
      <c r="K63"/>
      <c r="L63"/>
      <c r="M63" s="59"/>
      <c r="N63" s="59"/>
      <c r="O63" s="193"/>
      <c r="P63" s="193"/>
      <c r="Q63" s="59"/>
    </row>
    <row r="67" spans="1:20" x14ac:dyDescent="0.2">
      <c r="B67" s="59"/>
      <c r="C67" s="59"/>
      <c r="D67" s="59"/>
      <c r="E67" s="59"/>
      <c r="F67" s="59"/>
      <c r="G67" s="59"/>
      <c r="H67" s="59"/>
    </row>
    <row r="72" spans="1:20" x14ac:dyDescent="0.2">
      <c r="B72" s="212"/>
      <c r="C72" s="212"/>
      <c r="D72" s="212"/>
      <c r="E72" s="212"/>
      <c r="F72" s="212"/>
      <c r="G72" s="212"/>
      <c r="H72" s="212"/>
    </row>
    <row r="73" spans="1:20" s="212" customFormat="1" x14ac:dyDescent="0.2">
      <c r="A73"/>
      <c r="I73"/>
      <c r="J73"/>
      <c r="K73"/>
      <c r="L73"/>
      <c r="M73" s="59"/>
      <c r="N73" s="59"/>
      <c r="O73" s="193"/>
      <c r="P73" s="193"/>
      <c r="Q73" s="59"/>
    </row>
    <row r="74" spans="1:20" s="212" customFormat="1" x14ac:dyDescent="0.2">
      <c r="A74"/>
      <c r="I74"/>
      <c r="J74"/>
      <c r="K74"/>
      <c r="L74"/>
      <c r="M74" s="59"/>
      <c r="N74" s="59"/>
      <c r="O74" s="193"/>
      <c r="P74" s="193"/>
      <c r="Q74" s="59"/>
      <c r="R74" s="59"/>
      <c r="S74" s="59"/>
      <c r="T74" s="59"/>
    </row>
    <row r="75" spans="1:20" s="212" customFormat="1" x14ac:dyDescent="0.2">
      <c r="A75"/>
      <c r="B75"/>
      <c r="C75"/>
      <c r="D75"/>
      <c r="E75"/>
      <c r="F75"/>
      <c r="G75"/>
      <c r="H75"/>
      <c r="I75"/>
      <c r="J75"/>
      <c r="K75"/>
      <c r="L75"/>
      <c r="M75" s="59"/>
      <c r="N75" s="59"/>
      <c r="O75" s="193"/>
      <c r="P75" s="193"/>
      <c r="Q75" s="59"/>
    </row>
    <row r="76" spans="1:20" ht="14.75" customHeight="1" x14ac:dyDescent="0.2">
      <c r="R76" s="212"/>
      <c r="S76" s="212"/>
      <c r="T76" s="212"/>
    </row>
    <row r="77" spans="1:20" x14ac:dyDescent="0.2">
      <c r="R77" s="212"/>
      <c r="S77" s="212"/>
      <c r="T77" s="212"/>
    </row>
    <row r="78" spans="1:20" x14ac:dyDescent="0.2">
      <c r="R78" s="212"/>
      <c r="S78" s="212"/>
      <c r="T78" s="212"/>
    </row>
  </sheetData>
  <sheetProtection algorithmName="SHA-512" hashValue="wTeXJezoaXU3FK2s5aXFXyT9oG4eOO+/3o/dyP4IM723c77hP9ndCpanNEIxV49kd/VIXjQ8d561MCCtXvM3bQ==" saltValue="Lgzx62NUy3c1WFxUclIy2g==" spinCount="100000" sheet="1" objects="1" scenarios="1"/>
  <protectedRanges>
    <protectedRange sqref="K1:L4 P1" name="Range2"/>
  </protectedRanges>
  <mergeCells count="14">
    <mergeCell ref="E1:H1"/>
    <mergeCell ref="B3:H3"/>
    <mergeCell ref="B7:H7"/>
    <mergeCell ref="B8:H8"/>
    <mergeCell ref="B12:H12"/>
    <mergeCell ref="B25:H25"/>
    <mergeCell ref="C27:G27"/>
    <mergeCell ref="C41:G41"/>
    <mergeCell ref="D2:F2"/>
    <mergeCell ref="B13:H13"/>
    <mergeCell ref="B17:H17"/>
    <mergeCell ref="B18:H18"/>
    <mergeCell ref="B22:H22"/>
    <mergeCell ref="B23:H24"/>
  </mergeCells>
  <pageMargins left="0.7" right="0.7" top="0.75" bottom="0.75" header="0.3" footer="0.3"/>
  <pageSetup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66DF3-906F-43B4-907F-F48B9B3B894C}">
  <dimension ref="A1:S81"/>
  <sheetViews>
    <sheetView view="pageBreakPreview" zoomScale="85" zoomScaleNormal="100" zoomScaleSheetLayoutView="85" workbookViewId="0">
      <selection activeCell="J3" sqref="J3"/>
    </sheetView>
  </sheetViews>
  <sheetFormatPr baseColWidth="10" defaultColWidth="15.83203125" defaultRowHeight="15" x14ac:dyDescent="0.2"/>
  <cols>
    <col min="1" max="1" width="3" style="228" customWidth="1"/>
    <col min="2" max="2" width="18" customWidth="1"/>
    <col min="9" max="9" width="3" style="228" customWidth="1"/>
    <col min="10" max="10" width="35" style="59" bestFit="1" customWidth="1"/>
    <col min="11" max="15" width="15.83203125" style="59"/>
    <col min="16" max="16" width="10.1640625" style="59" customWidth="1"/>
    <col min="17" max="16384" width="15.83203125" style="59"/>
  </cols>
  <sheetData>
    <row r="1" spans="1:19" ht="33.75" customHeight="1" x14ac:dyDescent="0.2">
      <c r="A1" s="251"/>
      <c r="B1" s="61"/>
      <c r="C1" s="61"/>
      <c r="D1" s="61"/>
      <c r="E1" s="499" t="s">
        <v>61</v>
      </c>
      <c r="F1" s="499"/>
      <c r="G1" s="499"/>
      <c r="H1" s="499"/>
      <c r="I1" s="251"/>
      <c r="J1" s="229"/>
      <c r="K1" s="190"/>
      <c r="L1" s="190"/>
      <c r="M1" s="230"/>
      <c r="N1" s="230"/>
      <c r="O1" s="230"/>
      <c r="P1" s="231"/>
    </row>
    <row r="2" spans="1:19" ht="27" customHeight="1" x14ac:dyDescent="0.2">
      <c r="A2" s="251"/>
      <c r="B2" s="61"/>
      <c r="C2" s="492" t="s">
        <v>367</v>
      </c>
      <c r="D2" s="492"/>
      <c r="E2" s="492"/>
      <c r="F2" s="492"/>
      <c r="G2" s="492"/>
      <c r="H2" s="404">
        <v>46023</v>
      </c>
      <c r="I2" s="251"/>
      <c r="J2" s="229"/>
      <c r="K2" s="190"/>
      <c r="L2" s="190"/>
      <c r="M2" s="230"/>
      <c r="N2" s="230"/>
      <c r="O2" s="230"/>
      <c r="P2" s="231"/>
    </row>
    <row r="3" spans="1:19" ht="16" x14ac:dyDescent="0.15">
      <c r="A3" s="251"/>
      <c r="B3" s="512" t="s">
        <v>363</v>
      </c>
      <c r="C3" s="513"/>
      <c r="D3" s="513"/>
      <c r="E3" s="513"/>
      <c r="F3" s="513"/>
      <c r="G3" s="513"/>
      <c r="H3" s="514"/>
      <c r="I3" s="251"/>
      <c r="J3" s="229"/>
      <c r="K3" s="232"/>
      <c r="L3" s="232"/>
      <c r="M3" s="233"/>
      <c r="N3" s="233"/>
      <c r="O3" s="233"/>
      <c r="P3" s="231"/>
    </row>
    <row r="4" spans="1:19" x14ac:dyDescent="0.2">
      <c r="A4" s="251"/>
      <c r="B4" s="234" t="s">
        <v>121</v>
      </c>
      <c r="C4" s="76" t="s">
        <v>72</v>
      </c>
      <c r="D4" s="76" t="s">
        <v>31</v>
      </c>
      <c r="E4" s="76" t="s">
        <v>32</v>
      </c>
      <c r="F4" s="76" t="s">
        <v>33</v>
      </c>
      <c r="G4" s="76" t="s">
        <v>34</v>
      </c>
      <c r="H4" s="76" t="s">
        <v>35</v>
      </c>
      <c r="I4" s="251"/>
    </row>
    <row r="5" spans="1:19" s="199" customFormat="1" x14ac:dyDescent="0.2">
      <c r="A5" s="252"/>
      <c r="B5" s="235" t="s">
        <v>131</v>
      </c>
      <c r="C5" s="75">
        <v>103</v>
      </c>
      <c r="D5" s="75">
        <v>115</v>
      </c>
      <c r="E5" s="75">
        <v>155</v>
      </c>
      <c r="F5" s="75">
        <v>161</v>
      </c>
      <c r="G5" s="75">
        <v>180</v>
      </c>
      <c r="H5" s="75">
        <v>200</v>
      </c>
      <c r="I5" s="252"/>
    </row>
    <row r="6" spans="1:19" x14ac:dyDescent="0.2">
      <c r="A6" s="251"/>
      <c r="B6" s="201"/>
      <c r="C6" s="202"/>
      <c r="D6" s="202"/>
      <c r="E6" s="202"/>
      <c r="F6" s="202"/>
      <c r="G6" s="202"/>
      <c r="H6" s="203"/>
      <c r="I6" s="251"/>
    </row>
    <row r="7" spans="1:19" x14ac:dyDescent="0.2">
      <c r="A7" s="251"/>
      <c r="B7" s="511" t="s">
        <v>364</v>
      </c>
      <c r="C7" s="511"/>
      <c r="D7" s="511"/>
      <c r="E7" s="511"/>
      <c r="F7" s="511"/>
      <c r="G7" s="511"/>
      <c r="H7" s="511"/>
      <c r="I7" s="251"/>
    </row>
    <row r="8" spans="1:19" x14ac:dyDescent="0.2">
      <c r="A8" s="251"/>
      <c r="B8" s="515" t="s">
        <v>368</v>
      </c>
      <c r="C8" s="516"/>
      <c r="D8" s="516"/>
      <c r="E8" s="516"/>
      <c r="F8" s="516"/>
      <c r="G8" s="516"/>
      <c r="H8" s="517"/>
      <c r="I8" s="251"/>
    </row>
    <row r="9" spans="1:19" x14ac:dyDescent="0.2">
      <c r="A9" s="251"/>
      <c r="B9" s="234" t="s">
        <v>121</v>
      </c>
      <c r="C9" s="76" t="s">
        <v>72</v>
      </c>
      <c r="D9" s="76" t="s">
        <v>31</v>
      </c>
      <c r="E9" s="76" t="s">
        <v>32</v>
      </c>
      <c r="F9" s="76" t="s">
        <v>33</v>
      </c>
      <c r="G9" s="76" t="s">
        <v>34</v>
      </c>
      <c r="H9" s="76" t="s">
        <v>35</v>
      </c>
      <c r="I9" s="251"/>
    </row>
    <row r="10" spans="1:19" s="199" customFormat="1" x14ac:dyDescent="0.2">
      <c r="A10" s="252"/>
      <c r="B10" s="235" t="s">
        <v>131</v>
      </c>
      <c r="C10" s="236">
        <v>188</v>
      </c>
      <c r="D10" s="236">
        <v>210</v>
      </c>
      <c r="E10" s="236">
        <v>275</v>
      </c>
      <c r="F10" s="236">
        <v>281</v>
      </c>
      <c r="G10" s="236">
        <v>340</v>
      </c>
      <c r="H10" s="236">
        <v>415</v>
      </c>
      <c r="I10" s="252"/>
    </row>
    <row r="11" spans="1:19" x14ac:dyDescent="0.2">
      <c r="A11" s="251"/>
      <c r="B11" s="208"/>
      <c r="C11" s="209"/>
      <c r="D11" s="209"/>
      <c r="E11" s="209"/>
      <c r="F11" s="209"/>
      <c r="G11" s="209"/>
      <c r="H11" s="210"/>
      <c r="I11" s="251"/>
    </row>
    <row r="12" spans="1:19" s="211" customFormat="1" ht="14.75" customHeight="1" x14ac:dyDescent="0.2">
      <c r="A12" s="253"/>
      <c r="B12" s="511" t="s">
        <v>124</v>
      </c>
      <c r="C12" s="511"/>
      <c r="D12" s="511"/>
      <c r="E12" s="511"/>
      <c r="F12" s="511"/>
      <c r="G12" s="511"/>
      <c r="H12" s="511"/>
      <c r="I12" s="253"/>
      <c r="Q12" s="237"/>
      <c r="R12"/>
      <c r="S12" s="59"/>
    </row>
    <row r="13" spans="1:19" ht="14.75" customHeight="1" x14ac:dyDescent="0.2">
      <c r="A13" s="251"/>
      <c r="B13" s="506" t="s">
        <v>133</v>
      </c>
      <c r="C13" s="507"/>
      <c r="D13" s="507"/>
      <c r="E13" s="507"/>
      <c r="F13" s="507"/>
      <c r="G13" s="507"/>
      <c r="H13" s="508"/>
      <c r="I13" s="251"/>
      <c r="Q13"/>
      <c r="R13"/>
    </row>
    <row r="14" spans="1:19" ht="14.75" customHeight="1" x14ac:dyDescent="0.2">
      <c r="A14" s="251"/>
      <c r="B14" s="234" t="s">
        <v>121</v>
      </c>
      <c r="C14" s="76" t="s">
        <v>72</v>
      </c>
      <c r="D14" s="76" t="s">
        <v>31</v>
      </c>
      <c r="E14" s="76" t="s">
        <v>32</v>
      </c>
      <c r="F14" s="76" t="s">
        <v>33</v>
      </c>
      <c r="G14" s="76" t="s">
        <v>34</v>
      </c>
      <c r="H14" s="76" t="s">
        <v>35</v>
      </c>
      <c r="I14" s="251"/>
      <c r="Q14"/>
      <c r="R14"/>
    </row>
    <row r="15" spans="1:19" s="199" customFormat="1" ht="15" customHeight="1" x14ac:dyDescent="0.2">
      <c r="A15" s="252"/>
      <c r="B15" s="235" t="s">
        <v>131</v>
      </c>
      <c r="C15" s="77">
        <v>258</v>
      </c>
      <c r="D15" s="77">
        <v>295</v>
      </c>
      <c r="E15" s="77">
        <v>370</v>
      </c>
      <c r="F15" s="77">
        <v>376</v>
      </c>
      <c r="G15" s="77">
        <v>445</v>
      </c>
      <c r="H15" s="77">
        <v>520</v>
      </c>
      <c r="I15" s="252"/>
      <c r="Q15" s="198"/>
      <c r="R15" s="198"/>
    </row>
    <row r="16" spans="1:19" ht="14.75" customHeight="1" x14ac:dyDescent="0.2">
      <c r="A16" s="251"/>
      <c r="B16" s="238"/>
      <c r="C16" s="156"/>
      <c r="D16" s="156"/>
      <c r="E16" s="156"/>
      <c r="F16" s="156"/>
      <c r="G16" s="156"/>
      <c r="H16" s="239"/>
      <c r="I16" s="251"/>
      <c r="Q16"/>
      <c r="R16"/>
      <c r="S16" s="211"/>
    </row>
    <row r="17" spans="1:19" ht="15" customHeight="1" x14ac:dyDescent="0.2">
      <c r="A17" s="251"/>
      <c r="B17" s="511" t="s">
        <v>123</v>
      </c>
      <c r="C17" s="511"/>
      <c r="D17" s="511"/>
      <c r="E17" s="511"/>
      <c r="F17" s="511"/>
      <c r="G17" s="511"/>
      <c r="H17" s="511"/>
      <c r="I17" s="251"/>
      <c r="Q17"/>
      <c r="R17"/>
    </row>
    <row r="18" spans="1:19" ht="14.75" customHeight="1" x14ac:dyDescent="0.2">
      <c r="A18" s="251"/>
      <c r="B18" s="506" t="s">
        <v>132</v>
      </c>
      <c r="C18" s="507"/>
      <c r="D18" s="507"/>
      <c r="E18" s="507"/>
      <c r="F18" s="507"/>
      <c r="G18" s="507"/>
      <c r="H18" s="508"/>
      <c r="I18" s="251"/>
      <c r="Q18"/>
      <c r="R18"/>
    </row>
    <row r="19" spans="1:19" ht="14.75" customHeight="1" x14ac:dyDescent="0.2">
      <c r="A19" s="251"/>
      <c r="B19" s="234" t="s">
        <v>121</v>
      </c>
      <c r="C19" s="76" t="s">
        <v>72</v>
      </c>
      <c r="D19" s="76" t="s">
        <v>31</v>
      </c>
      <c r="E19" s="76" t="s">
        <v>32</v>
      </c>
      <c r="F19" s="76" t="s">
        <v>33</v>
      </c>
      <c r="G19" s="76" t="s">
        <v>34</v>
      </c>
      <c r="H19" s="76" t="s">
        <v>35</v>
      </c>
      <c r="I19" s="251"/>
      <c r="Q19"/>
      <c r="R19"/>
    </row>
    <row r="20" spans="1:19" s="199" customFormat="1" ht="17.75" customHeight="1" x14ac:dyDescent="0.2">
      <c r="A20" s="252"/>
      <c r="B20" s="235" t="s">
        <v>131</v>
      </c>
      <c r="C20" s="75">
        <v>693</v>
      </c>
      <c r="D20" s="75">
        <v>725</v>
      </c>
      <c r="E20" s="75">
        <v>875</v>
      </c>
      <c r="F20" s="75">
        <v>881</v>
      </c>
      <c r="G20" s="75">
        <v>935</v>
      </c>
      <c r="H20" s="75">
        <v>1040</v>
      </c>
      <c r="I20" s="252"/>
      <c r="Q20" s="198"/>
      <c r="R20" s="198"/>
    </row>
    <row r="21" spans="1:19" ht="15" customHeight="1" x14ac:dyDescent="0.2">
      <c r="A21" s="251"/>
      <c r="B21" s="61"/>
      <c r="C21" s="61"/>
      <c r="D21" s="61"/>
      <c r="E21" s="61"/>
      <c r="F21" s="61"/>
      <c r="G21" s="61"/>
      <c r="H21" s="61"/>
      <c r="I21" s="251"/>
      <c r="Q21"/>
      <c r="R21"/>
    </row>
    <row r="22" spans="1:19" ht="14.75" customHeight="1" x14ac:dyDescent="0.2">
      <c r="A22" s="251"/>
      <c r="B22" s="509" t="s">
        <v>88</v>
      </c>
      <c r="C22" s="509"/>
      <c r="D22" s="509"/>
      <c r="E22" s="509"/>
      <c r="F22" s="509"/>
      <c r="G22" s="509"/>
      <c r="H22" s="509"/>
      <c r="I22" s="251"/>
      <c r="Q22"/>
      <c r="R22"/>
    </row>
    <row r="23" spans="1:19" ht="15" customHeight="1" x14ac:dyDescent="0.2">
      <c r="A23" s="251"/>
      <c r="B23" s="510" t="s">
        <v>130</v>
      </c>
      <c r="C23" s="510"/>
      <c r="D23" s="510"/>
      <c r="E23" s="510"/>
      <c r="F23" s="510"/>
      <c r="G23" s="510"/>
      <c r="H23" s="510"/>
      <c r="I23" s="251"/>
      <c r="Q23"/>
      <c r="R23"/>
    </row>
    <row r="24" spans="1:19" x14ac:dyDescent="0.2">
      <c r="A24" s="251"/>
      <c r="B24" s="510"/>
      <c r="C24" s="510"/>
      <c r="D24" s="510"/>
      <c r="E24" s="510"/>
      <c r="F24" s="510"/>
      <c r="G24" s="510"/>
      <c r="H24" s="510"/>
      <c r="I24" s="251"/>
    </row>
    <row r="25" spans="1:19" x14ac:dyDescent="0.2">
      <c r="A25" s="251"/>
      <c r="B25" s="489" t="s">
        <v>87</v>
      </c>
      <c r="C25" s="489"/>
      <c r="D25" s="489"/>
      <c r="E25" s="489"/>
      <c r="F25" s="489"/>
      <c r="G25" s="489"/>
      <c r="H25" s="489"/>
      <c r="I25" s="251"/>
    </row>
    <row r="26" spans="1:19" x14ac:dyDescent="0.2">
      <c r="A26" s="251"/>
      <c r="B26" s="67"/>
      <c r="C26" s="67"/>
      <c r="D26" s="67"/>
      <c r="E26" s="67"/>
      <c r="F26" s="67"/>
      <c r="G26" s="67"/>
      <c r="H26" s="67"/>
      <c r="I26" s="251"/>
    </row>
    <row r="27" spans="1:19" s="211" customFormat="1" x14ac:dyDescent="0.2">
      <c r="A27" s="251"/>
      <c r="B27" s="64" t="s">
        <v>52</v>
      </c>
      <c r="C27" s="490" t="s">
        <v>119</v>
      </c>
      <c r="D27" s="490"/>
      <c r="E27" s="490"/>
      <c r="F27" s="490"/>
      <c r="G27" s="490"/>
      <c r="H27" s="63"/>
      <c r="I27" s="251"/>
      <c r="R27" s="59"/>
      <c r="S27" s="59"/>
    </row>
    <row r="28" spans="1:19" x14ac:dyDescent="0.2">
      <c r="A28" s="251"/>
      <c r="B28" s="64" t="s">
        <v>52</v>
      </c>
      <c r="C28" s="63" t="s">
        <v>129</v>
      </c>
      <c r="D28" s="63"/>
      <c r="E28" s="63"/>
      <c r="F28" s="63"/>
      <c r="G28" s="63"/>
      <c r="H28" s="63"/>
      <c r="I28" s="251"/>
    </row>
    <row r="29" spans="1:19" x14ac:dyDescent="0.2">
      <c r="A29" s="253"/>
      <c r="B29" s="64" t="s">
        <v>52</v>
      </c>
      <c r="C29" s="63" t="s">
        <v>128</v>
      </c>
      <c r="D29" s="63"/>
      <c r="E29" s="63"/>
      <c r="F29" s="63"/>
      <c r="G29" s="63"/>
      <c r="H29" s="63"/>
      <c r="I29" s="253"/>
    </row>
    <row r="30" spans="1:19" ht="14.75" customHeight="1" x14ac:dyDescent="0.2">
      <c r="A30" s="251"/>
      <c r="B30" s="64" t="s">
        <v>52</v>
      </c>
      <c r="C30" s="63" t="s">
        <v>112</v>
      </c>
      <c r="D30" s="63"/>
      <c r="E30" s="63"/>
      <c r="F30" s="63"/>
      <c r="G30" s="63"/>
      <c r="H30" s="63"/>
      <c r="I30" s="251"/>
    </row>
    <row r="31" spans="1:19" x14ac:dyDescent="0.2">
      <c r="A31" s="251"/>
      <c r="B31" s="64" t="s">
        <v>52</v>
      </c>
      <c r="C31" s="63" t="s">
        <v>127</v>
      </c>
      <c r="D31" s="63"/>
      <c r="E31" s="63"/>
      <c r="F31" s="63"/>
      <c r="G31" s="63"/>
      <c r="H31" s="155"/>
      <c r="I31" s="251"/>
      <c r="Q31" s="211"/>
      <c r="R31" s="211"/>
      <c r="S31" s="211"/>
    </row>
    <row r="32" spans="1:19" x14ac:dyDescent="0.2">
      <c r="A32" s="251"/>
      <c r="B32" s="64" t="s">
        <v>52</v>
      </c>
      <c r="C32" s="63" t="s">
        <v>113</v>
      </c>
      <c r="D32" s="63"/>
      <c r="E32" s="63"/>
      <c r="F32" s="63"/>
      <c r="G32" s="63"/>
      <c r="H32" s="63"/>
      <c r="I32" s="251"/>
    </row>
    <row r="33" spans="1:19" x14ac:dyDescent="0.2">
      <c r="A33" s="251"/>
      <c r="B33" s="64" t="s">
        <v>52</v>
      </c>
      <c r="C33" s="63" t="s">
        <v>111</v>
      </c>
      <c r="D33" s="63"/>
      <c r="E33" s="63"/>
      <c r="F33" s="63"/>
      <c r="G33" s="63"/>
      <c r="H33" s="63"/>
      <c r="I33" s="251"/>
    </row>
    <row r="34" spans="1:19" x14ac:dyDescent="0.2">
      <c r="A34" s="251"/>
      <c r="B34" s="64" t="s">
        <v>52</v>
      </c>
      <c r="C34" s="63" t="s">
        <v>110</v>
      </c>
      <c r="D34" s="63"/>
      <c r="E34" s="63"/>
      <c r="F34" s="63"/>
      <c r="G34" s="63"/>
      <c r="H34" s="63"/>
      <c r="I34" s="251"/>
    </row>
    <row r="35" spans="1:19" x14ac:dyDescent="0.2">
      <c r="A35" s="251"/>
      <c r="B35" s="64" t="s">
        <v>52</v>
      </c>
      <c r="C35" s="63" t="s">
        <v>126</v>
      </c>
      <c r="D35" s="63"/>
      <c r="E35" s="63"/>
      <c r="F35" s="63"/>
      <c r="G35" s="63"/>
      <c r="H35" s="63"/>
      <c r="I35" s="251"/>
    </row>
    <row r="36" spans="1:19" x14ac:dyDescent="0.2">
      <c r="A36" s="251"/>
      <c r="B36" s="64" t="s">
        <v>52</v>
      </c>
      <c r="C36" s="63" t="s">
        <v>107</v>
      </c>
      <c r="D36" s="63"/>
      <c r="E36" s="63"/>
      <c r="F36" s="63"/>
      <c r="G36" s="63"/>
      <c r="H36" s="63"/>
      <c r="I36" s="251"/>
    </row>
    <row r="37" spans="1:19" x14ac:dyDescent="0.2">
      <c r="A37" s="251"/>
      <c r="B37" s="64" t="s">
        <v>52</v>
      </c>
      <c r="C37" s="63" t="s">
        <v>106</v>
      </c>
      <c r="D37" s="63"/>
      <c r="E37" s="63"/>
      <c r="F37" s="63"/>
      <c r="G37" s="63"/>
      <c r="H37" s="63"/>
      <c r="I37" s="251"/>
    </row>
    <row r="38" spans="1:19" x14ac:dyDescent="0.2">
      <c r="A38" s="251"/>
      <c r="B38" s="64" t="s">
        <v>52</v>
      </c>
      <c r="C38" s="63" t="s">
        <v>125</v>
      </c>
      <c r="D38" s="63"/>
      <c r="E38" s="63"/>
      <c r="F38" s="63"/>
      <c r="G38" s="63"/>
      <c r="H38" s="63"/>
      <c r="I38" s="251"/>
    </row>
    <row r="39" spans="1:19" x14ac:dyDescent="0.2">
      <c r="A39" s="251"/>
      <c r="B39" s="64"/>
      <c r="C39" s="63"/>
      <c r="D39" s="63"/>
      <c r="E39" s="63"/>
      <c r="F39" s="63"/>
      <c r="G39" s="63"/>
      <c r="H39" s="63"/>
      <c r="I39" s="251"/>
      <c r="K39" s="215"/>
      <c r="L39" s="215"/>
      <c r="M39" s="215"/>
      <c r="N39" s="215"/>
      <c r="O39" s="240"/>
      <c r="P39" s="241"/>
    </row>
    <row r="40" spans="1:19" x14ac:dyDescent="0.2">
      <c r="A40" s="251"/>
      <c r="B40" s="64"/>
      <c r="C40" s="63"/>
      <c r="D40" s="63"/>
      <c r="E40" s="63"/>
      <c r="F40" s="63"/>
      <c r="G40" s="63"/>
      <c r="H40" s="63"/>
      <c r="I40" s="251"/>
      <c r="K40" s="215"/>
      <c r="L40" s="215"/>
      <c r="M40" s="215"/>
      <c r="N40" s="215"/>
      <c r="O40" s="240"/>
      <c r="P40" s="241"/>
    </row>
    <row r="41" spans="1:19" x14ac:dyDescent="0.2">
      <c r="A41" s="251"/>
      <c r="B41" s="242"/>
      <c r="C41" s="63"/>
      <c r="D41" s="63"/>
      <c r="E41" s="63"/>
      <c r="F41" s="63"/>
      <c r="G41" s="63"/>
      <c r="H41" s="63"/>
      <c r="I41" s="251"/>
      <c r="K41" s="215"/>
      <c r="L41" s="215"/>
      <c r="M41" s="215"/>
      <c r="N41" s="215"/>
      <c r="O41" s="241"/>
      <c r="P41" s="241"/>
    </row>
    <row r="42" spans="1:19" s="212" customFormat="1" ht="14" customHeight="1" x14ac:dyDescent="0.2">
      <c r="A42" s="254"/>
      <c r="B42" s="34"/>
      <c r="C42" s="34"/>
      <c r="D42" s="34"/>
      <c r="E42" s="34"/>
      <c r="F42" s="34"/>
      <c r="G42" s="34"/>
      <c r="H42" s="34"/>
      <c r="I42" s="254"/>
      <c r="J42" s="59"/>
      <c r="K42" s="215"/>
      <c r="L42" s="215"/>
      <c r="M42" s="215"/>
      <c r="N42" s="215"/>
      <c r="O42" s="59"/>
      <c r="P42" s="59"/>
      <c r="Q42" s="59"/>
      <c r="R42" s="59"/>
      <c r="S42" s="59"/>
    </row>
    <row r="43" spans="1:19" s="212" customFormat="1" x14ac:dyDescent="0.2">
      <c r="A43" s="251"/>
      <c r="B43" s="213"/>
      <c r="C43" s="213"/>
      <c r="D43" s="213"/>
      <c r="E43" s="213"/>
      <c r="F43" s="213"/>
      <c r="G43" s="213"/>
      <c r="H43" s="213"/>
      <c r="I43" s="251"/>
      <c r="J43" s="59"/>
      <c r="K43"/>
      <c r="L43"/>
      <c r="M43"/>
      <c r="N43"/>
      <c r="O43" s="59"/>
      <c r="P43" s="59"/>
      <c r="Q43" s="59"/>
      <c r="R43" s="59"/>
      <c r="S43" s="59"/>
    </row>
    <row r="44" spans="1:19" s="212" customFormat="1" x14ac:dyDescent="0.2">
      <c r="A44" s="254"/>
      <c r="I44" s="254"/>
      <c r="J44" s="59"/>
      <c r="K44" s="59"/>
      <c r="L44" s="59"/>
      <c r="M44" s="59"/>
      <c r="N44" s="59"/>
      <c r="O44" s="59"/>
      <c r="P44" s="59"/>
      <c r="Q44" s="59"/>
      <c r="R44" s="59"/>
      <c r="S44" s="59"/>
    </row>
    <row r="45" spans="1:19" s="212" customFormat="1" x14ac:dyDescent="0.2">
      <c r="A45" s="243"/>
      <c r="I45" s="243"/>
      <c r="J45" s="59"/>
      <c r="K45" s="59"/>
      <c r="L45" s="59"/>
      <c r="M45" s="59"/>
      <c r="N45" s="59"/>
      <c r="O45" s="59"/>
      <c r="P45" s="59"/>
      <c r="Q45" s="59"/>
      <c r="R45" s="59"/>
      <c r="S45" s="59"/>
    </row>
    <row r="46" spans="1:19" s="212" customFormat="1" x14ac:dyDescent="0.2">
      <c r="A46" s="243"/>
      <c r="B46"/>
      <c r="C46"/>
      <c r="D46"/>
      <c r="E46"/>
      <c r="F46"/>
      <c r="G46"/>
      <c r="H46"/>
      <c r="I46" s="243"/>
      <c r="J46" s="59"/>
      <c r="K46" s="59"/>
      <c r="L46" s="59"/>
      <c r="M46" s="59"/>
      <c r="N46" s="59"/>
      <c r="O46" s="59"/>
      <c r="P46" s="59"/>
    </row>
    <row r="47" spans="1:19" x14ac:dyDescent="0.2">
      <c r="A47" s="243"/>
      <c r="I47" s="243"/>
      <c r="Q47" s="212"/>
      <c r="R47" s="212"/>
      <c r="S47" s="212"/>
    </row>
    <row r="48" spans="1:19" x14ac:dyDescent="0.2">
      <c r="A48" s="243"/>
      <c r="I48" s="243"/>
      <c r="Q48" s="212"/>
      <c r="R48" s="212"/>
      <c r="S48" s="212"/>
    </row>
    <row r="49" spans="2:19" x14ac:dyDescent="0.2">
      <c r="B49" s="59"/>
      <c r="C49" s="59"/>
      <c r="D49" s="59"/>
      <c r="E49" s="59"/>
      <c r="F49" s="59"/>
      <c r="G49" s="59"/>
      <c r="H49" s="59"/>
      <c r="Q49" s="212"/>
      <c r="R49" s="212"/>
      <c r="S49" s="212"/>
    </row>
    <row r="50" spans="2:19" x14ac:dyDescent="0.2">
      <c r="Q50" s="212"/>
      <c r="R50" s="212"/>
      <c r="S50" s="212"/>
    </row>
    <row r="51" spans="2:19" ht="13.25" customHeight="1" x14ac:dyDescent="0.2"/>
    <row r="52" spans="2:19" ht="14.75" customHeight="1" x14ac:dyDescent="0.2"/>
    <row r="53" spans="2:19" ht="13.25" customHeight="1" x14ac:dyDescent="0.2">
      <c r="J53" s="212"/>
      <c r="K53" s="212"/>
      <c r="L53" s="212"/>
      <c r="M53" s="212"/>
      <c r="N53" s="212"/>
      <c r="O53" s="212"/>
      <c r="P53" s="212"/>
    </row>
    <row r="54" spans="2:19" x14ac:dyDescent="0.2">
      <c r="J54" s="212"/>
      <c r="K54" s="212"/>
      <c r="L54" s="212"/>
      <c r="M54" s="212"/>
      <c r="N54" s="212"/>
      <c r="O54" s="212"/>
      <c r="P54" s="212"/>
    </row>
    <row r="55" spans="2:19" x14ac:dyDescent="0.2">
      <c r="J55" s="212"/>
      <c r="K55" s="212"/>
      <c r="L55" s="212"/>
      <c r="M55" s="212"/>
      <c r="N55" s="212"/>
      <c r="O55" s="212"/>
      <c r="P55" s="212"/>
    </row>
    <row r="56" spans="2:19" x14ac:dyDescent="0.2">
      <c r="J56" s="212"/>
      <c r="K56" s="212"/>
      <c r="L56" s="212"/>
      <c r="M56" s="212"/>
      <c r="N56" s="212"/>
      <c r="O56" s="212"/>
      <c r="P56" s="212"/>
    </row>
    <row r="57" spans="2:19" x14ac:dyDescent="0.2">
      <c r="J57" s="212"/>
      <c r="K57" s="212"/>
      <c r="L57" s="212"/>
      <c r="M57" s="212"/>
      <c r="N57" s="212"/>
      <c r="O57" s="212"/>
      <c r="P57" s="212"/>
    </row>
    <row r="61" spans="2:19" x14ac:dyDescent="0.2">
      <c r="B61" s="59"/>
      <c r="C61" s="59"/>
      <c r="D61" s="59"/>
      <c r="E61" s="59"/>
      <c r="F61" s="59"/>
      <c r="G61" s="59"/>
      <c r="H61" s="59"/>
    </row>
    <row r="65" spans="1:19" x14ac:dyDescent="0.2">
      <c r="B65" s="212"/>
      <c r="C65" s="212"/>
      <c r="D65" s="212"/>
      <c r="E65" s="212"/>
      <c r="F65" s="212"/>
      <c r="G65" s="212"/>
      <c r="H65" s="212"/>
    </row>
    <row r="66" spans="1:19" s="212" customFormat="1" x14ac:dyDescent="0.2">
      <c r="A66" s="228"/>
      <c r="B66"/>
      <c r="C66"/>
      <c r="D66"/>
      <c r="E66"/>
      <c r="F66"/>
      <c r="G66"/>
      <c r="H66"/>
      <c r="I66" s="228"/>
      <c r="J66" s="59"/>
      <c r="K66" s="59"/>
      <c r="L66" s="59"/>
      <c r="M66" s="59"/>
      <c r="N66" s="59"/>
      <c r="O66" s="59"/>
      <c r="P66" s="59"/>
      <c r="Q66" s="59"/>
      <c r="R66" s="59"/>
      <c r="S66" s="59"/>
    </row>
    <row r="67" spans="1:19" x14ac:dyDescent="0.2">
      <c r="B67" s="212"/>
      <c r="C67" s="212"/>
      <c r="D67" s="212"/>
      <c r="E67" s="212"/>
      <c r="F67" s="212"/>
      <c r="G67" s="212"/>
      <c r="H67" s="212"/>
    </row>
    <row r="68" spans="1:19" s="212" customFormat="1" x14ac:dyDescent="0.2">
      <c r="A68" s="243"/>
      <c r="I68" s="243"/>
      <c r="J68" s="59"/>
      <c r="K68" s="59"/>
      <c r="L68" s="59"/>
      <c r="M68" s="59"/>
      <c r="N68" s="59"/>
      <c r="O68" s="59"/>
      <c r="P68" s="59"/>
      <c r="Q68" s="59"/>
      <c r="R68" s="59"/>
      <c r="S68" s="59"/>
    </row>
    <row r="69" spans="1:19" s="212" customFormat="1" x14ac:dyDescent="0.2">
      <c r="A69" s="228"/>
      <c r="I69" s="228"/>
      <c r="J69" s="59"/>
      <c r="K69" s="59"/>
      <c r="L69" s="59"/>
      <c r="M69" s="59"/>
      <c r="N69" s="59"/>
      <c r="O69" s="59"/>
      <c r="P69" s="59"/>
      <c r="Q69" s="59"/>
      <c r="R69" s="59"/>
      <c r="S69" s="59"/>
    </row>
    <row r="70" spans="1:19" s="212" customFormat="1" x14ac:dyDescent="0.2">
      <c r="A70" s="243"/>
      <c r="B70"/>
      <c r="C70"/>
      <c r="D70"/>
      <c r="E70"/>
      <c r="F70"/>
      <c r="G70"/>
      <c r="H70"/>
      <c r="I70" s="243"/>
      <c r="J70" s="59"/>
      <c r="K70" s="59"/>
      <c r="L70" s="59"/>
      <c r="M70" s="59"/>
      <c r="N70" s="59"/>
      <c r="O70" s="59"/>
      <c r="P70" s="59"/>
    </row>
    <row r="71" spans="1:19" x14ac:dyDescent="0.2">
      <c r="A71" s="243"/>
      <c r="I71" s="243"/>
    </row>
    <row r="72" spans="1:19" ht="14.75" customHeight="1" x14ac:dyDescent="0.2">
      <c r="A72" s="243"/>
      <c r="I72" s="243"/>
      <c r="Q72" s="212"/>
      <c r="R72" s="212"/>
      <c r="S72" s="212"/>
    </row>
    <row r="73" spans="1:19" ht="14.75" customHeight="1" x14ac:dyDescent="0.2">
      <c r="Q73" s="212"/>
      <c r="R73" s="212"/>
      <c r="S73" s="212"/>
    </row>
    <row r="74" spans="1:19" x14ac:dyDescent="0.2">
      <c r="Q74" s="212"/>
      <c r="R74" s="212"/>
      <c r="S74" s="212"/>
    </row>
    <row r="77" spans="1:19" x14ac:dyDescent="0.2">
      <c r="J77" s="212"/>
      <c r="K77" s="212"/>
      <c r="L77" s="212"/>
      <c r="M77" s="212"/>
      <c r="N77" s="212"/>
      <c r="O77" s="212"/>
      <c r="P77" s="212"/>
    </row>
    <row r="79" spans="1:19" x14ac:dyDescent="0.2">
      <c r="J79" s="212"/>
      <c r="K79" s="212"/>
      <c r="L79" s="212"/>
      <c r="M79" s="212"/>
      <c r="N79" s="212"/>
      <c r="O79" s="212"/>
      <c r="P79" s="212"/>
    </row>
    <row r="80" spans="1:19" x14ac:dyDescent="0.2">
      <c r="J80" s="212"/>
      <c r="K80" s="212"/>
      <c r="L80" s="212"/>
      <c r="M80" s="212"/>
      <c r="N80" s="212"/>
      <c r="O80" s="212"/>
      <c r="P80" s="212"/>
    </row>
    <row r="81" spans="10:16" x14ac:dyDescent="0.2">
      <c r="J81" s="212"/>
      <c r="K81" s="212"/>
      <c r="L81" s="212"/>
      <c r="M81" s="212"/>
      <c r="N81" s="212"/>
      <c r="O81" s="212"/>
      <c r="P81" s="212"/>
    </row>
  </sheetData>
  <sheetProtection algorithmName="SHA-512" hashValue="+KRxPQWJIb00ds8yIDwQUhMt2xSrEiyutNHcypGrjwq4olj1MpUkwJEkJz1eDx2l8XA6nAvcb+CGAuIqRZUMig==" saltValue="L3RySMcVMBJ3byFMc/Em5Q==" spinCount="100000" sheet="1" objects="1" scenarios="1"/>
  <protectedRanges>
    <protectedRange sqref="K1:O3" name="Range2"/>
  </protectedRanges>
  <mergeCells count="13">
    <mergeCell ref="B12:H12"/>
    <mergeCell ref="B3:H3"/>
    <mergeCell ref="E1:H1"/>
    <mergeCell ref="C2:G2"/>
    <mergeCell ref="B7:H7"/>
    <mergeCell ref="B8:H8"/>
    <mergeCell ref="C27:G27"/>
    <mergeCell ref="B13:H13"/>
    <mergeCell ref="B18:H18"/>
    <mergeCell ref="B22:H22"/>
    <mergeCell ref="B23:H24"/>
    <mergeCell ref="B25:H25"/>
    <mergeCell ref="B17:H17"/>
  </mergeCells>
  <pageMargins left="0.7" right="0.7" top="0.75" bottom="0.75" header="0.3" footer="0.3"/>
  <pageSetup scale="7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D6659-E540-4144-B2F7-BE0B0A59FEA8}">
  <dimension ref="A1:I33"/>
  <sheetViews>
    <sheetView view="pageBreakPreview" zoomScaleNormal="100" zoomScaleSheetLayoutView="100" workbookViewId="0">
      <selection activeCell="N10" sqref="N10"/>
    </sheetView>
  </sheetViews>
  <sheetFormatPr baseColWidth="10" defaultColWidth="8.83203125" defaultRowHeight="15" x14ac:dyDescent="0.2"/>
  <cols>
    <col min="2" max="7" width="12.33203125" bestFit="1" customWidth="1"/>
    <col min="8" max="8" width="10.6640625" customWidth="1"/>
    <col min="9" max="9" width="14.6640625" customWidth="1"/>
  </cols>
  <sheetData>
    <row r="1" spans="1:9" x14ac:dyDescent="0.2">
      <c r="A1" s="34"/>
      <c r="B1" s="34"/>
      <c r="C1" s="34"/>
      <c r="D1" s="34"/>
      <c r="E1" s="34"/>
      <c r="F1" s="34"/>
      <c r="G1" s="34"/>
      <c r="H1" s="518">
        <v>46023</v>
      </c>
      <c r="I1" s="518"/>
    </row>
    <row r="2" spans="1:9" ht="18.75" customHeight="1" x14ac:dyDescent="0.2">
      <c r="A2" s="34"/>
      <c r="B2" s="34"/>
      <c r="C2" s="34"/>
      <c r="D2" s="34"/>
      <c r="E2" s="34"/>
      <c r="F2" s="34"/>
      <c r="G2" s="34"/>
      <c r="H2" s="518"/>
      <c r="I2" s="518"/>
    </row>
    <row r="3" spans="1:9" ht="18.75" customHeight="1" x14ac:dyDescent="0.2">
      <c r="A3" s="34"/>
      <c r="B3" s="34"/>
      <c r="C3" s="34"/>
      <c r="D3" s="34"/>
      <c r="E3" s="34"/>
      <c r="F3" s="34"/>
      <c r="G3" s="34"/>
      <c r="H3" s="518"/>
      <c r="I3" s="518"/>
    </row>
    <row r="4" spans="1:9" x14ac:dyDescent="0.2">
      <c r="A4" s="79"/>
      <c r="B4" s="79"/>
      <c r="C4" s="79"/>
      <c r="D4" s="79"/>
      <c r="E4" s="79"/>
      <c r="F4" s="79"/>
      <c r="G4" s="79"/>
      <c r="H4" s="79"/>
      <c r="I4" s="34"/>
    </row>
    <row r="5" spans="1:9" ht="23" x14ac:dyDescent="0.2">
      <c r="A5" s="34"/>
      <c r="B5" s="528" t="s">
        <v>27</v>
      </c>
      <c r="C5" s="528"/>
      <c r="D5" s="528"/>
      <c r="E5" s="528"/>
      <c r="F5" s="528"/>
      <c r="G5" s="528"/>
      <c r="H5" s="528"/>
      <c r="I5" s="34"/>
    </row>
    <row r="6" spans="1:9" x14ac:dyDescent="0.2">
      <c r="A6" s="34"/>
      <c r="B6" s="529"/>
      <c r="C6" s="529"/>
      <c r="D6" s="529"/>
      <c r="E6" s="529"/>
      <c r="F6" s="529"/>
      <c r="G6" s="529"/>
      <c r="H6" s="529"/>
      <c r="I6" s="34"/>
    </row>
    <row r="7" spans="1:9" ht="23" x14ac:dyDescent="0.2">
      <c r="A7" s="34"/>
      <c r="B7" s="530" t="s">
        <v>149</v>
      </c>
      <c r="C7" s="530"/>
      <c r="D7" s="530"/>
      <c r="E7" s="530"/>
      <c r="F7" s="530"/>
      <c r="G7" s="530"/>
      <c r="H7" s="530"/>
      <c r="I7" s="34"/>
    </row>
    <row r="8" spans="1:9" x14ac:dyDescent="0.2">
      <c r="A8" s="34"/>
      <c r="B8" s="531"/>
      <c r="C8" s="531"/>
      <c r="D8" s="531"/>
      <c r="E8" s="531"/>
      <c r="F8" s="531"/>
      <c r="G8" s="531"/>
      <c r="H8" s="531"/>
      <c r="I8" s="34"/>
    </row>
    <row r="9" spans="1:9" ht="16" x14ac:dyDescent="0.2">
      <c r="A9" s="34"/>
      <c r="B9" s="527" t="s">
        <v>71</v>
      </c>
      <c r="C9" s="527"/>
      <c r="D9" s="527"/>
      <c r="E9" s="527"/>
      <c r="F9" s="527"/>
      <c r="G9" s="527"/>
      <c r="H9" s="527"/>
      <c r="I9" s="34"/>
    </row>
    <row r="10" spans="1:9" x14ac:dyDescent="0.2">
      <c r="A10" s="34"/>
      <c r="B10" s="523" t="s">
        <v>148</v>
      </c>
      <c r="C10" s="523"/>
      <c r="D10" s="523"/>
      <c r="E10" s="523"/>
      <c r="F10" s="523"/>
      <c r="G10" s="523"/>
      <c r="H10" s="523"/>
      <c r="I10" s="34"/>
    </row>
    <row r="11" spans="1:9" x14ac:dyDescent="0.2">
      <c r="A11" s="34"/>
      <c r="B11" s="93" t="s">
        <v>138</v>
      </c>
      <c r="C11" s="93" t="s">
        <v>72</v>
      </c>
      <c r="D11" s="93" t="s">
        <v>31</v>
      </c>
      <c r="E11" s="93" t="s">
        <v>32</v>
      </c>
      <c r="F11" s="93" t="s">
        <v>33</v>
      </c>
      <c r="G11" s="93" t="s">
        <v>34</v>
      </c>
      <c r="H11" s="93" t="s">
        <v>35</v>
      </c>
      <c r="I11" s="34"/>
    </row>
    <row r="12" spans="1:9" x14ac:dyDescent="0.2">
      <c r="A12" s="34"/>
      <c r="B12" s="525">
        <v>23</v>
      </c>
      <c r="C12" s="525">
        <v>33</v>
      </c>
      <c r="D12" s="524">
        <v>43</v>
      </c>
      <c r="E12" s="524">
        <v>50</v>
      </c>
      <c r="F12" s="524">
        <v>53</v>
      </c>
      <c r="G12" s="524">
        <v>59</v>
      </c>
      <c r="H12" s="524">
        <v>66</v>
      </c>
      <c r="I12" s="34"/>
    </row>
    <row r="13" spans="1:9" x14ac:dyDescent="0.2">
      <c r="A13" s="34"/>
      <c r="B13" s="526"/>
      <c r="C13" s="526"/>
      <c r="D13" s="524"/>
      <c r="E13" s="524"/>
      <c r="F13" s="524"/>
      <c r="G13" s="524"/>
      <c r="H13" s="524"/>
      <c r="I13" s="34"/>
    </row>
    <row r="14" spans="1:9" x14ac:dyDescent="0.2">
      <c r="A14" s="34"/>
      <c r="B14" s="34"/>
      <c r="C14" s="34"/>
      <c r="D14" s="34"/>
      <c r="E14" s="34"/>
      <c r="F14" s="34"/>
      <c r="G14" s="34"/>
      <c r="H14" s="34"/>
      <c r="I14" s="34"/>
    </row>
    <row r="15" spans="1:9" ht="16" x14ac:dyDescent="0.2">
      <c r="A15" s="34"/>
      <c r="B15" s="522" t="s">
        <v>140</v>
      </c>
      <c r="C15" s="522"/>
      <c r="D15" s="522"/>
      <c r="E15" s="522"/>
      <c r="F15" s="522"/>
      <c r="G15" s="522"/>
      <c r="H15" s="522"/>
      <c r="I15" s="34"/>
    </row>
    <row r="16" spans="1:9" x14ac:dyDescent="0.2">
      <c r="A16" s="34"/>
      <c r="B16" s="523" t="s">
        <v>147</v>
      </c>
      <c r="C16" s="523"/>
      <c r="D16" s="523"/>
      <c r="E16" s="523"/>
      <c r="F16" s="523"/>
      <c r="G16" s="523"/>
      <c r="H16" s="523"/>
      <c r="I16" s="34"/>
    </row>
    <row r="17" spans="1:9" ht="16" x14ac:dyDescent="0.2">
      <c r="A17" s="34"/>
      <c r="B17" s="93" t="s">
        <v>138</v>
      </c>
      <c r="C17" s="93" t="s">
        <v>72</v>
      </c>
      <c r="D17" s="93" t="s">
        <v>31</v>
      </c>
      <c r="E17" s="93" t="s">
        <v>32</v>
      </c>
      <c r="F17" s="93" t="s">
        <v>33</v>
      </c>
      <c r="G17" s="93" t="s">
        <v>34</v>
      </c>
      <c r="H17" s="93" t="s">
        <v>35</v>
      </c>
      <c r="I17" s="92"/>
    </row>
    <row r="18" spans="1:9" ht="16" x14ac:dyDescent="0.2">
      <c r="A18" s="34"/>
      <c r="B18" s="524">
        <v>28</v>
      </c>
      <c r="C18" s="524">
        <v>38</v>
      </c>
      <c r="D18" s="524">
        <v>51</v>
      </c>
      <c r="E18" s="524">
        <v>60</v>
      </c>
      <c r="F18" s="524">
        <v>65</v>
      </c>
      <c r="G18" s="524">
        <v>73</v>
      </c>
      <c r="H18" s="524">
        <v>80</v>
      </c>
      <c r="I18" s="92"/>
    </row>
    <row r="19" spans="1:9" ht="16" x14ac:dyDescent="0.2">
      <c r="A19" s="34"/>
      <c r="B19" s="524"/>
      <c r="C19" s="524"/>
      <c r="D19" s="524"/>
      <c r="E19" s="524"/>
      <c r="F19" s="524"/>
      <c r="G19" s="524"/>
      <c r="H19" s="524"/>
      <c r="I19" s="92"/>
    </row>
    <row r="20" spans="1:9" ht="16" x14ac:dyDescent="0.2">
      <c r="A20" s="34"/>
      <c r="B20" s="34"/>
      <c r="C20" s="34"/>
      <c r="D20" s="34"/>
      <c r="E20" s="34"/>
      <c r="F20" s="34"/>
      <c r="G20" s="34"/>
      <c r="H20" s="34"/>
      <c r="I20" s="92"/>
    </row>
    <row r="21" spans="1:9" ht="16" x14ac:dyDescent="0.2">
      <c r="A21" s="34"/>
      <c r="B21" s="34"/>
      <c r="C21" s="34"/>
      <c r="D21" s="34"/>
      <c r="E21" s="34"/>
      <c r="F21" s="34"/>
      <c r="G21" s="34"/>
      <c r="H21" s="34"/>
      <c r="I21" s="92"/>
    </row>
    <row r="22" spans="1:9" ht="17" x14ac:dyDescent="0.2">
      <c r="A22" s="521" t="s">
        <v>137</v>
      </c>
      <c r="B22" s="521"/>
      <c r="C22" s="521"/>
      <c r="D22" s="521"/>
      <c r="E22" s="521"/>
      <c r="F22" s="521"/>
      <c r="G22" s="521"/>
      <c r="H22" s="521"/>
      <c r="I22" s="521"/>
    </row>
    <row r="23" spans="1:9" ht="17" x14ac:dyDescent="0.2">
      <c r="A23" s="521" t="s">
        <v>146</v>
      </c>
      <c r="B23" s="521"/>
      <c r="C23" s="521"/>
      <c r="D23" s="521"/>
      <c r="E23" s="521"/>
      <c r="F23" s="521"/>
      <c r="G23" s="521"/>
      <c r="H23" s="521"/>
      <c r="I23" s="521"/>
    </row>
    <row r="24" spans="1:9" ht="17" x14ac:dyDescent="0.2">
      <c r="A24" s="521" t="s">
        <v>145</v>
      </c>
      <c r="B24" s="521"/>
      <c r="C24" s="521"/>
      <c r="D24" s="521"/>
      <c r="E24" s="521"/>
      <c r="F24" s="521"/>
      <c r="G24" s="521"/>
      <c r="H24" s="521"/>
      <c r="I24" s="521"/>
    </row>
    <row r="25" spans="1:9" ht="17" x14ac:dyDescent="0.2">
      <c r="A25" s="521" t="s">
        <v>144</v>
      </c>
      <c r="B25" s="521"/>
      <c r="C25" s="521"/>
      <c r="D25" s="521"/>
      <c r="E25" s="521"/>
      <c r="F25" s="521"/>
      <c r="G25" s="521"/>
      <c r="H25" s="521"/>
      <c r="I25" s="521"/>
    </row>
    <row r="26" spans="1:9" ht="17" x14ac:dyDescent="0.2">
      <c r="A26" s="521" t="s">
        <v>143</v>
      </c>
      <c r="B26" s="521"/>
      <c r="C26" s="521"/>
      <c r="D26" s="521"/>
      <c r="E26" s="521"/>
      <c r="F26" s="521"/>
      <c r="G26" s="521"/>
      <c r="H26" s="521"/>
      <c r="I26" s="521"/>
    </row>
    <row r="27" spans="1:9" ht="17" x14ac:dyDescent="0.2">
      <c r="A27" s="91"/>
      <c r="B27" s="519" t="s">
        <v>142</v>
      </c>
      <c r="C27" s="519"/>
      <c r="D27" s="519"/>
      <c r="E27" s="519"/>
      <c r="F27" s="519"/>
      <c r="G27" s="519"/>
      <c r="H27" s="519"/>
      <c r="I27" s="34"/>
    </row>
    <row r="28" spans="1:9" ht="17" x14ac:dyDescent="0.2">
      <c r="A28" s="90"/>
      <c r="B28" s="519" t="s">
        <v>141</v>
      </c>
      <c r="C28" s="519"/>
      <c r="D28" s="519"/>
      <c r="E28" s="519"/>
      <c r="F28" s="519"/>
      <c r="G28" s="519"/>
      <c r="H28" s="519"/>
      <c r="I28" s="34"/>
    </row>
    <row r="29" spans="1:9" ht="16" x14ac:dyDescent="0.2">
      <c r="A29" s="89"/>
      <c r="B29" s="519"/>
      <c r="C29" s="519"/>
      <c r="D29" s="519"/>
      <c r="E29" s="519"/>
      <c r="F29" s="519"/>
      <c r="G29" s="519"/>
      <c r="H29" s="519"/>
      <c r="I29" s="34"/>
    </row>
    <row r="30" spans="1:9" ht="18" x14ac:dyDescent="0.2">
      <c r="A30" s="520" t="s">
        <v>134</v>
      </c>
      <c r="B30" s="520"/>
      <c r="C30" s="520"/>
      <c r="D30" s="520"/>
      <c r="E30" s="520"/>
      <c r="F30" s="520"/>
      <c r="G30" s="520"/>
      <c r="H30" s="520"/>
      <c r="I30" s="520"/>
    </row>
    <row r="31" spans="1:9" x14ac:dyDescent="0.2">
      <c r="A31" s="34"/>
      <c r="B31" s="34"/>
      <c r="C31" s="34"/>
      <c r="D31" s="34"/>
      <c r="E31" s="34"/>
      <c r="F31" s="34"/>
      <c r="G31" s="34"/>
      <c r="H31" s="34"/>
      <c r="I31" s="34"/>
    </row>
    <row r="32" spans="1:9" x14ac:dyDescent="0.2">
      <c r="A32" s="34"/>
      <c r="B32" s="34"/>
      <c r="C32" s="34"/>
      <c r="D32" s="34"/>
      <c r="E32" s="34"/>
      <c r="F32" s="34"/>
      <c r="G32" s="34"/>
      <c r="H32" s="34"/>
      <c r="I32" s="34"/>
    </row>
    <row r="33" spans="1:9" x14ac:dyDescent="0.2">
      <c r="A33" s="34"/>
      <c r="B33" s="34"/>
      <c r="C33" s="34"/>
      <c r="D33" s="34"/>
      <c r="E33" s="34"/>
      <c r="F33" s="34"/>
      <c r="G33" s="34"/>
      <c r="H33" s="34"/>
      <c r="I33" s="34"/>
    </row>
  </sheetData>
  <sheetProtection algorithmName="SHA-512" hashValue="4uoq+M0oarp7O30/p9BeWn+/rD4hkeYZu6lDb+bulhnYm9wC0EMkZWFNOxkPIUU6PPxfaKCWeq5AraR/EuvlWA==" saltValue="qZ+gatbIxBWOMrDRaAGoHw==" spinCount="100000" sheet="1" objects="1" scenarios="1"/>
  <mergeCells count="31">
    <mergeCell ref="B9:H9"/>
    <mergeCell ref="B5:H5"/>
    <mergeCell ref="B6:H6"/>
    <mergeCell ref="B7:H7"/>
    <mergeCell ref="B8:H8"/>
    <mergeCell ref="G18:G19"/>
    <mergeCell ref="H18:H19"/>
    <mergeCell ref="B10:H10"/>
    <mergeCell ref="B12:B13"/>
    <mergeCell ref="C12:C13"/>
    <mergeCell ref="D12:D13"/>
    <mergeCell ref="E12:E13"/>
    <mergeCell ref="F12:F13"/>
    <mergeCell ref="G12:G13"/>
    <mergeCell ref="H12:H13"/>
    <mergeCell ref="H1:I3"/>
    <mergeCell ref="B28:H29"/>
    <mergeCell ref="A30:I30"/>
    <mergeCell ref="A22:I22"/>
    <mergeCell ref="A23:I23"/>
    <mergeCell ref="A24:I24"/>
    <mergeCell ref="A25:I25"/>
    <mergeCell ref="A26:I26"/>
    <mergeCell ref="B27:H27"/>
    <mergeCell ref="B15:H15"/>
    <mergeCell ref="B16:H16"/>
    <mergeCell ref="B18:B19"/>
    <mergeCell ref="C18:C19"/>
    <mergeCell ref="D18:D19"/>
    <mergeCell ref="E18:E19"/>
    <mergeCell ref="F18:F19"/>
  </mergeCells>
  <pageMargins left="0.7" right="0.7" top="0.75" bottom="0.75" header="0.3" footer="0.3"/>
  <pageSetup scale="7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E953C-6669-43E3-A4DC-DD76352678EB}">
  <dimension ref="A1:I24"/>
  <sheetViews>
    <sheetView view="pageBreakPreview" zoomScaleNormal="100" zoomScaleSheetLayoutView="100" workbookViewId="0">
      <selection activeCell="L20" sqref="L20"/>
    </sheetView>
  </sheetViews>
  <sheetFormatPr baseColWidth="10" defaultColWidth="8.83203125" defaultRowHeight="15" x14ac:dyDescent="0.2"/>
  <cols>
    <col min="9" max="9" width="15.5" customWidth="1"/>
  </cols>
  <sheetData>
    <row r="1" spans="1:9" x14ac:dyDescent="0.2">
      <c r="A1" s="34"/>
      <c r="B1" s="34"/>
      <c r="C1" s="34"/>
      <c r="D1" s="34"/>
      <c r="E1" s="34"/>
      <c r="F1" s="532">
        <v>46023</v>
      </c>
      <c r="G1" s="532"/>
      <c r="H1" s="532"/>
      <c r="I1" s="532"/>
    </row>
    <row r="2" spans="1:9" x14ac:dyDescent="0.2">
      <c r="A2" s="34"/>
      <c r="B2" s="34"/>
      <c r="C2" s="34"/>
      <c r="D2" s="34"/>
      <c r="E2" s="34"/>
      <c r="F2" s="532"/>
      <c r="G2" s="532"/>
      <c r="H2" s="532"/>
      <c r="I2" s="532"/>
    </row>
    <row r="3" spans="1:9" ht="20.25" customHeight="1" x14ac:dyDescent="0.2">
      <c r="A3" s="34"/>
      <c r="B3" s="34"/>
      <c r="C3" s="34"/>
      <c r="D3" s="34"/>
      <c r="E3" s="28"/>
      <c r="F3" s="532"/>
      <c r="G3" s="532"/>
      <c r="H3" s="532"/>
      <c r="I3" s="532"/>
    </row>
    <row r="4" spans="1:9" ht="18.75" customHeight="1" x14ac:dyDescent="0.2">
      <c r="A4" s="34"/>
      <c r="B4" s="34"/>
      <c r="C4" s="34"/>
      <c r="D4" s="34"/>
      <c r="F4" s="532"/>
      <c r="G4" s="532"/>
      <c r="H4" s="532"/>
      <c r="I4" s="532"/>
    </row>
    <row r="5" spans="1:9" ht="16" thickBot="1" x14ac:dyDescent="0.25">
      <c r="A5" s="34"/>
      <c r="B5" s="34"/>
      <c r="C5" s="34"/>
      <c r="D5" s="34"/>
      <c r="E5" s="34"/>
      <c r="F5" s="34"/>
      <c r="G5" s="34"/>
      <c r="H5" s="34"/>
      <c r="I5" s="34"/>
    </row>
    <row r="6" spans="1:9" ht="18" x14ac:dyDescent="0.2">
      <c r="A6" s="34"/>
      <c r="B6" s="544" t="s">
        <v>27</v>
      </c>
      <c r="C6" s="545"/>
      <c r="D6" s="545"/>
      <c r="E6" s="545"/>
      <c r="F6" s="545"/>
      <c r="G6" s="545"/>
      <c r="H6" s="546"/>
      <c r="I6" s="34"/>
    </row>
    <row r="7" spans="1:9" x14ac:dyDescent="0.2">
      <c r="A7" s="34"/>
      <c r="B7" s="547"/>
      <c r="C7" s="529"/>
      <c r="D7" s="529"/>
      <c r="E7" s="529"/>
      <c r="F7" s="529"/>
      <c r="G7" s="529"/>
      <c r="H7" s="548"/>
      <c r="I7" s="34"/>
    </row>
    <row r="8" spans="1:9" x14ac:dyDescent="0.2">
      <c r="A8" s="34"/>
      <c r="B8" s="549"/>
      <c r="C8" s="550"/>
      <c r="D8" s="550"/>
      <c r="E8" s="550"/>
      <c r="F8" s="550"/>
      <c r="G8" s="550"/>
      <c r="H8" s="551"/>
      <c r="I8" s="34"/>
    </row>
    <row r="9" spans="1:9" x14ac:dyDescent="0.2">
      <c r="A9" s="34"/>
      <c r="B9" s="538" t="s">
        <v>139</v>
      </c>
      <c r="C9" s="539"/>
      <c r="D9" s="539"/>
      <c r="E9" s="539"/>
      <c r="F9" s="539"/>
      <c r="G9" s="539"/>
      <c r="H9" s="540"/>
      <c r="I9" s="34"/>
    </row>
    <row r="10" spans="1:9" ht="16" thickBot="1" x14ac:dyDescent="0.25">
      <c r="A10" s="34"/>
      <c r="B10" s="541"/>
      <c r="C10" s="542"/>
      <c r="D10" s="542"/>
      <c r="E10" s="542"/>
      <c r="F10" s="542"/>
      <c r="G10" s="542"/>
      <c r="H10" s="543"/>
      <c r="I10" s="34"/>
    </row>
    <row r="11" spans="1:9" ht="16" thickBot="1" x14ac:dyDescent="0.25">
      <c r="A11" s="34"/>
      <c r="B11" s="88" t="s">
        <v>138</v>
      </c>
      <c r="C11" s="88" t="s">
        <v>72</v>
      </c>
      <c r="D11" s="87" t="s">
        <v>31</v>
      </c>
      <c r="E11" s="86" t="s">
        <v>32</v>
      </c>
      <c r="F11" s="87" t="s">
        <v>33</v>
      </c>
      <c r="G11" s="86" t="s">
        <v>34</v>
      </c>
      <c r="H11" s="85" t="s">
        <v>35</v>
      </c>
      <c r="I11" s="34"/>
    </row>
    <row r="12" spans="1:9" x14ac:dyDescent="0.2">
      <c r="A12" s="34"/>
      <c r="B12" s="536">
        <v>28</v>
      </c>
      <c r="C12" s="536">
        <v>38</v>
      </c>
      <c r="D12" s="536">
        <v>51</v>
      </c>
      <c r="E12" s="536">
        <v>60</v>
      </c>
      <c r="F12" s="536">
        <v>65</v>
      </c>
      <c r="G12" s="533">
        <v>73</v>
      </c>
      <c r="H12" s="533">
        <v>80</v>
      </c>
      <c r="I12" s="34"/>
    </row>
    <row r="13" spans="1:9" ht="16" thickBot="1" x14ac:dyDescent="0.25">
      <c r="A13" s="84"/>
      <c r="B13" s="537"/>
      <c r="C13" s="537"/>
      <c r="D13" s="537"/>
      <c r="E13" s="537"/>
      <c r="F13" s="537"/>
      <c r="G13" s="534"/>
      <c r="H13" s="534"/>
      <c r="I13" s="82"/>
    </row>
    <row r="14" spans="1:9" x14ac:dyDescent="0.2">
      <c r="A14" s="34"/>
      <c r="B14" s="34"/>
      <c r="C14" s="34"/>
      <c r="D14" s="34"/>
      <c r="E14" s="83"/>
      <c r="F14" s="82"/>
      <c r="G14" s="82"/>
      <c r="H14" s="82"/>
      <c r="I14" s="82"/>
    </row>
    <row r="15" spans="1:9" x14ac:dyDescent="0.2">
      <c r="A15" s="34"/>
      <c r="B15" s="34"/>
      <c r="C15" s="34"/>
      <c r="D15" s="34"/>
      <c r="E15" s="34"/>
      <c r="F15" s="82"/>
      <c r="G15" s="82"/>
      <c r="H15" s="82"/>
      <c r="I15" s="82"/>
    </row>
    <row r="16" spans="1:9" x14ac:dyDescent="0.2">
      <c r="A16" s="34"/>
      <c r="B16" s="34"/>
      <c r="C16" s="34"/>
      <c r="D16" s="34"/>
      <c r="E16" s="34"/>
      <c r="F16" s="34"/>
      <c r="G16" s="34"/>
      <c r="H16" s="34"/>
      <c r="I16" s="34"/>
    </row>
    <row r="17" spans="1:9" ht="16" x14ac:dyDescent="0.2">
      <c r="A17" s="535" t="s">
        <v>137</v>
      </c>
      <c r="B17" s="535"/>
      <c r="C17" s="535"/>
      <c r="D17" s="535"/>
      <c r="E17" s="535"/>
      <c r="F17" s="535"/>
      <c r="G17" s="535"/>
      <c r="H17" s="535"/>
      <c r="I17" s="535"/>
    </row>
    <row r="18" spans="1:9" ht="16" x14ac:dyDescent="0.2">
      <c r="A18" s="535" t="s">
        <v>136</v>
      </c>
      <c r="B18" s="535"/>
      <c r="C18" s="535"/>
      <c r="D18" s="535"/>
      <c r="E18" s="535"/>
      <c r="F18" s="535"/>
      <c r="G18" s="535"/>
      <c r="H18" s="535"/>
      <c r="I18" s="535"/>
    </row>
    <row r="19" spans="1:9" ht="16" x14ac:dyDescent="0.2">
      <c r="A19" s="535" t="s">
        <v>135</v>
      </c>
      <c r="B19" s="535"/>
      <c r="C19" s="535"/>
      <c r="D19" s="535"/>
      <c r="E19" s="535"/>
      <c r="F19" s="535"/>
      <c r="G19" s="535"/>
      <c r="H19" s="535"/>
      <c r="I19" s="535"/>
    </row>
    <row r="20" spans="1:9" x14ac:dyDescent="0.2">
      <c r="A20" s="81"/>
      <c r="B20" s="81"/>
      <c r="C20" s="81"/>
      <c r="D20" s="81"/>
      <c r="E20" s="81"/>
      <c r="F20" s="81"/>
      <c r="G20" s="81"/>
      <c r="H20" s="81"/>
      <c r="I20" s="34"/>
    </row>
    <row r="21" spans="1:9" x14ac:dyDescent="0.2">
      <c r="A21" s="80"/>
      <c r="B21" s="80"/>
      <c r="C21" s="80"/>
      <c r="D21" s="80"/>
      <c r="E21" s="80"/>
      <c r="F21" s="80"/>
      <c r="G21" s="80"/>
      <c r="H21" s="34"/>
      <c r="I21" s="34"/>
    </row>
    <row r="22" spans="1:9" ht="16" x14ac:dyDescent="0.2">
      <c r="A22" s="535" t="s">
        <v>134</v>
      </c>
      <c r="B22" s="535"/>
      <c r="C22" s="535"/>
      <c r="D22" s="535"/>
      <c r="E22" s="535"/>
      <c r="F22" s="535"/>
      <c r="G22" s="535"/>
      <c r="H22" s="535"/>
      <c r="I22" s="535"/>
    </row>
    <row r="23" spans="1:9" x14ac:dyDescent="0.2">
      <c r="A23" s="34"/>
      <c r="B23" s="34"/>
      <c r="C23" s="34"/>
      <c r="D23" s="34"/>
      <c r="E23" s="34"/>
      <c r="F23" s="34"/>
      <c r="G23" s="34"/>
      <c r="H23" s="34"/>
      <c r="I23" s="34"/>
    </row>
    <row r="24" spans="1:9" x14ac:dyDescent="0.2">
      <c r="A24" s="34"/>
      <c r="B24" s="34"/>
      <c r="C24" s="34"/>
      <c r="D24" s="34"/>
      <c r="E24" s="34"/>
      <c r="F24" s="34"/>
      <c r="G24" s="34"/>
      <c r="H24" s="34"/>
      <c r="I24" s="34"/>
    </row>
  </sheetData>
  <sheetProtection algorithmName="SHA-512" hashValue="AAQO9WaF9Qzw5kPuQnH+FrEmb70ThR1gjfTM4luVoYmXFawumhKYd9Hc/WwpbESEGWc7zT0dc1TGRIkTVMXTYg==" saltValue="HGWQ68FIeYeSAoe3sEtjog==" spinCount="100000" sheet="1" objects="1" scenarios="1"/>
  <mergeCells count="16">
    <mergeCell ref="A22:I22"/>
    <mergeCell ref="B12:B13"/>
    <mergeCell ref="C12:C13"/>
    <mergeCell ref="D12:D13"/>
    <mergeCell ref="E12:E13"/>
    <mergeCell ref="F12:F13"/>
    <mergeCell ref="G12:G13"/>
    <mergeCell ref="F1:I4"/>
    <mergeCell ref="H12:H13"/>
    <mergeCell ref="A17:I17"/>
    <mergeCell ref="A18:I18"/>
    <mergeCell ref="A19:I19"/>
    <mergeCell ref="B9:H10"/>
    <mergeCell ref="B6:H6"/>
    <mergeCell ref="B7:H7"/>
    <mergeCell ref="B8:H8"/>
  </mergeCells>
  <pageMargins left="0.7" right="0.7" top="0.75" bottom="0.75" header="0.3" footer="0.3"/>
  <pageSetup scale="9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43D52-5F29-4A14-82CC-81CCF529F9E6}">
  <dimension ref="A1:I46"/>
  <sheetViews>
    <sheetView view="pageBreakPreview" zoomScale="60" zoomScaleNormal="100" workbookViewId="0">
      <selection sqref="A1:I1"/>
    </sheetView>
  </sheetViews>
  <sheetFormatPr baseColWidth="10" defaultColWidth="8.83203125" defaultRowHeight="15" x14ac:dyDescent="0.2"/>
  <cols>
    <col min="1" max="1" width="53.1640625" customWidth="1"/>
    <col min="2" max="9" width="10.83203125" bestFit="1" customWidth="1"/>
  </cols>
  <sheetData>
    <row r="1" spans="1:9" x14ac:dyDescent="0.2">
      <c r="A1" s="565">
        <v>46023</v>
      </c>
      <c r="B1" s="565"/>
      <c r="C1" s="565"/>
      <c r="D1" s="565"/>
      <c r="E1" s="565"/>
      <c r="F1" s="565"/>
      <c r="G1" s="565"/>
      <c r="H1" s="565"/>
      <c r="I1" s="565"/>
    </row>
    <row r="2" spans="1:9" x14ac:dyDescent="0.2">
      <c r="A2" s="564" t="s">
        <v>104</v>
      </c>
      <c r="B2" s="564"/>
      <c r="C2" s="564"/>
      <c r="D2" s="564"/>
      <c r="E2" s="564"/>
      <c r="F2" s="564"/>
      <c r="G2" s="564"/>
      <c r="H2" s="564"/>
      <c r="I2" s="564"/>
    </row>
    <row r="3" spans="1:9" x14ac:dyDescent="0.2">
      <c r="A3" s="564"/>
      <c r="B3" s="564"/>
      <c r="C3" s="564"/>
      <c r="D3" s="564"/>
      <c r="E3" s="564"/>
      <c r="F3" s="564"/>
      <c r="G3" s="564"/>
      <c r="H3" s="564"/>
      <c r="I3" s="564"/>
    </row>
    <row r="4" spans="1:9" s="96" customFormat="1" ht="27" x14ac:dyDescent="0.35">
      <c r="A4" s="566" t="s">
        <v>61</v>
      </c>
      <c r="B4" s="566"/>
      <c r="C4" s="566"/>
      <c r="D4" s="566"/>
      <c r="E4" s="566"/>
      <c r="F4" s="566"/>
      <c r="G4" s="566"/>
      <c r="H4" s="566"/>
      <c r="I4" s="566"/>
    </row>
    <row r="5" spans="1:9" ht="16" thickBot="1" x14ac:dyDescent="0.25">
      <c r="A5" s="531"/>
      <c r="B5" s="531"/>
      <c r="C5" s="531"/>
      <c r="D5" s="531"/>
      <c r="E5" s="531"/>
      <c r="F5" s="531"/>
      <c r="G5" s="531"/>
      <c r="H5" s="531"/>
      <c r="I5" s="531"/>
    </row>
    <row r="6" spans="1:9" ht="19" thickBot="1" x14ac:dyDescent="0.3">
      <c r="A6" s="271"/>
      <c r="B6" s="406" t="s">
        <v>72</v>
      </c>
      <c r="C6" s="406" t="s">
        <v>31</v>
      </c>
      <c r="D6" s="406" t="s">
        <v>32</v>
      </c>
      <c r="E6" s="407" t="s">
        <v>33</v>
      </c>
      <c r="F6" s="407" t="s">
        <v>34</v>
      </c>
      <c r="G6" s="407" t="s">
        <v>35</v>
      </c>
      <c r="H6" s="407" t="s">
        <v>150</v>
      </c>
      <c r="I6" s="407" t="s">
        <v>151</v>
      </c>
    </row>
    <row r="7" spans="1:9" ht="18" x14ac:dyDescent="0.25">
      <c r="A7" s="259" t="s">
        <v>92</v>
      </c>
      <c r="B7" s="418">
        <v>129.99950000000001</v>
      </c>
      <c r="C7" s="419">
        <v>152.0035</v>
      </c>
      <c r="D7" s="419">
        <v>176.99549999999999</v>
      </c>
      <c r="E7" s="419">
        <v>190.0035</v>
      </c>
      <c r="F7" s="419">
        <v>207.995</v>
      </c>
      <c r="G7" s="419">
        <v>236.00200000000001</v>
      </c>
      <c r="H7" s="419">
        <v>270.0025</v>
      </c>
      <c r="I7" s="420">
        <v>300</v>
      </c>
    </row>
    <row r="8" spans="1:9" ht="18" x14ac:dyDescent="0.25">
      <c r="A8" s="259" t="s">
        <v>91</v>
      </c>
      <c r="B8" s="413">
        <v>179.99950000000001</v>
      </c>
      <c r="C8" s="405">
        <v>202.0035</v>
      </c>
      <c r="D8" s="405">
        <v>226.99549999999999</v>
      </c>
      <c r="E8" s="405">
        <v>240.0035</v>
      </c>
      <c r="F8" s="405">
        <v>257.995</v>
      </c>
      <c r="G8" s="405">
        <v>286.00200000000001</v>
      </c>
      <c r="H8" s="405">
        <v>320.0025</v>
      </c>
      <c r="I8" s="414">
        <v>350</v>
      </c>
    </row>
    <row r="9" spans="1:9" ht="18" x14ac:dyDescent="0.25">
      <c r="A9" s="259" t="s">
        <v>90</v>
      </c>
      <c r="B9" s="413">
        <v>279.99950000000001</v>
      </c>
      <c r="C9" s="405">
        <v>302.00350000000003</v>
      </c>
      <c r="D9" s="405">
        <v>326.99549999999999</v>
      </c>
      <c r="E9" s="405">
        <v>340.00350000000003</v>
      </c>
      <c r="F9" s="405">
        <v>357.995</v>
      </c>
      <c r="G9" s="405">
        <v>386.00200000000001</v>
      </c>
      <c r="H9" s="405">
        <v>420.0025</v>
      </c>
      <c r="I9" s="414">
        <v>450</v>
      </c>
    </row>
    <row r="10" spans="1:9" ht="19" thickBot="1" x14ac:dyDescent="0.3">
      <c r="A10" s="259" t="s">
        <v>89</v>
      </c>
      <c r="B10" s="415">
        <v>364.99950000000001</v>
      </c>
      <c r="C10" s="416">
        <v>387.00350000000003</v>
      </c>
      <c r="D10" s="416">
        <v>411.99549999999999</v>
      </c>
      <c r="E10" s="416">
        <v>425.00350000000003</v>
      </c>
      <c r="F10" s="416">
        <v>442.995</v>
      </c>
      <c r="G10" s="416">
        <v>471.00200000000001</v>
      </c>
      <c r="H10" s="416">
        <v>505.0025</v>
      </c>
      <c r="I10" s="417">
        <v>535</v>
      </c>
    </row>
    <row r="11" spans="1:9" ht="19" thickBot="1" x14ac:dyDescent="0.3">
      <c r="A11" s="259"/>
      <c r="B11" s="95"/>
      <c r="C11" s="95"/>
      <c r="D11" s="95"/>
      <c r="E11" s="95"/>
      <c r="F11" s="95"/>
      <c r="G11" s="95"/>
      <c r="H11" s="34"/>
      <c r="I11" s="34"/>
    </row>
    <row r="12" spans="1:9" ht="19" thickBot="1" x14ac:dyDescent="0.3">
      <c r="A12" s="259"/>
      <c r="B12" s="406" t="s">
        <v>72</v>
      </c>
      <c r="C12" s="406" t="s">
        <v>31</v>
      </c>
      <c r="D12" s="406" t="s">
        <v>32</v>
      </c>
      <c r="E12" s="407" t="s">
        <v>33</v>
      </c>
      <c r="F12" s="407" t="s">
        <v>34</v>
      </c>
      <c r="G12" s="407" t="s">
        <v>35</v>
      </c>
      <c r="H12" s="407" t="s">
        <v>150</v>
      </c>
      <c r="I12" s="407" t="s">
        <v>151</v>
      </c>
    </row>
    <row r="13" spans="1:9" ht="18" x14ac:dyDescent="0.25">
      <c r="A13" s="259" t="s">
        <v>103</v>
      </c>
      <c r="B13" s="418">
        <v>229.99950000000001</v>
      </c>
      <c r="C13" s="419">
        <v>252.0035</v>
      </c>
      <c r="D13" s="419">
        <v>276.99549999999999</v>
      </c>
      <c r="E13" s="419">
        <v>290.00350000000003</v>
      </c>
      <c r="F13" s="419">
        <v>307.995</v>
      </c>
      <c r="G13" s="419">
        <v>336.00200000000001</v>
      </c>
      <c r="H13" s="419">
        <v>370.0025</v>
      </c>
      <c r="I13" s="420">
        <v>400</v>
      </c>
    </row>
    <row r="14" spans="1:9" ht="18" x14ac:dyDescent="0.25">
      <c r="A14" s="259" t="s">
        <v>102</v>
      </c>
      <c r="B14" s="413">
        <v>279.99950000000001</v>
      </c>
      <c r="C14" s="405">
        <v>302.00350000000003</v>
      </c>
      <c r="D14" s="405">
        <v>326.99549999999999</v>
      </c>
      <c r="E14" s="405">
        <v>340.00350000000003</v>
      </c>
      <c r="F14" s="405">
        <v>357.995</v>
      </c>
      <c r="G14" s="405">
        <v>386.00200000000001</v>
      </c>
      <c r="H14" s="405">
        <v>420.0025</v>
      </c>
      <c r="I14" s="414">
        <v>450</v>
      </c>
    </row>
    <row r="15" spans="1:9" ht="18" x14ac:dyDescent="0.25">
      <c r="A15" s="259" t="s">
        <v>101</v>
      </c>
      <c r="B15" s="413">
        <v>379.99950000000001</v>
      </c>
      <c r="C15" s="405">
        <v>402.00350000000003</v>
      </c>
      <c r="D15" s="405">
        <v>426.99549999999999</v>
      </c>
      <c r="E15" s="405">
        <v>440.00350000000003</v>
      </c>
      <c r="F15" s="405">
        <v>457.995</v>
      </c>
      <c r="G15" s="405">
        <v>486.00200000000001</v>
      </c>
      <c r="H15" s="405">
        <v>520.00250000000005</v>
      </c>
      <c r="I15" s="414">
        <v>550</v>
      </c>
    </row>
    <row r="16" spans="1:9" ht="19" thickBot="1" x14ac:dyDescent="0.3">
      <c r="A16" s="259" t="s">
        <v>100</v>
      </c>
      <c r="B16" s="415">
        <v>464.99950000000001</v>
      </c>
      <c r="C16" s="416">
        <v>487.00350000000003</v>
      </c>
      <c r="D16" s="416">
        <v>511.99549999999999</v>
      </c>
      <c r="E16" s="416">
        <v>525.00350000000003</v>
      </c>
      <c r="F16" s="416">
        <v>542.995</v>
      </c>
      <c r="G16" s="416">
        <v>571.00199999999995</v>
      </c>
      <c r="H16" s="416">
        <v>605.00250000000005</v>
      </c>
      <c r="I16" s="417">
        <v>635</v>
      </c>
    </row>
    <row r="17" spans="1:9" x14ac:dyDescent="0.2">
      <c r="A17" s="272"/>
      <c r="B17" s="273"/>
      <c r="C17" s="273"/>
      <c r="D17" s="273"/>
      <c r="E17" s="34"/>
      <c r="F17" s="34"/>
      <c r="G17" s="34"/>
      <c r="H17" s="34"/>
      <c r="I17" s="34"/>
    </row>
    <row r="18" spans="1:9" ht="16" x14ac:dyDescent="0.2">
      <c r="A18" s="567" t="s">
        <v>87</v>
      </c>
      <c r="B18" s="567"/>
      <c r="C18" s="567"/>
      <c r="D18" s="567"/>
      <c r="E18" s="567"/>
      <c r="F18" s="567"/>
      <c r="G18" s="567"/>
      <c r="H18" s="567"/>
      <c r="I18" s="567"/>
    </row>
    <row r="19" spans="1:9" ht="19" x14ac:dyDescent="0.2">
      <c r="A19" s="556" t="s">
        <v>86</v>
      </c>
      <c r="B19" s="556"/>
      <c r="C19" s="556"/>
      <c r="D19" s="556"/>
      <c r="E19" s="556"/>
      <c r="F19" s="556"/>
      <c r="G19" s="556"/>
      <c r="H19" s="556"/>
      <c r="I19" s="556"/>
    </row>
    <row r="20" spans="1:9" ht="19" x14ac:dyDescent="0.2">
      <c r="A20" s="557" t="s">
        <v>152</v>
      </c>
      <c r="B20" s="557"/>
      <c r="C20" s="557"/>
      <c r="D20" s="557"/>
      <c r="E20" s="557"/>
      <c r="F20" s="557"/>
      <c r="G20" s="557"/>
      <c r="H20" s="557"/>
      <c r="I20" s="557"/>
    </row>
    <row r="21" spans="1:9" ht="19" x14ac:dyDescent="0.2">
      <c r="A21" s="557" t="s">
        <v>153</v>
      </c>
      <c r="B21" s="557"/>
      <c r="C21" s="557"/>
      <c r="D21" s="557"/>
      <c r="E21" s="557"/>
      <c r="F21" s="557"/>
      <c r="G21" s="557"/>
      <c r="H21" s="557"/>
      <c r="I21" s="557"/>
    </row>
    <row r="22" spans="1:9" ht="19" x14ac:dyDescent="0.2">
      <c r="A22" s="558" t="s">
        <v>154</v>
      </c>
      <c r="B22" s="558"/>
      <c r="C22" s="558"/>
      <c r="D22" s="558"/>
      <c r="E22" s="558"/>
      <c r="F22" s="558"/>
      <c r="G22" s="558"/>
      <c r="H22" s="558"/>
      <c r="I22" s="558"/>
    </row>
    <row r="23" spans="1:9" ht="19" x14ac:dyDescent="0.2">
      <c r="A23" s="557" t="s">
        <v>155</v>
      </c>
      <c r="B23" s="557"/>
      <c r="C23" s="557"/>
      <c r="D23" s="557"/>
      <c r="E23" s="557"/>
      <c r="F23" s="557"/>
      <c r="G23" s="557"/>
      <c r="H23" s="557"/>
      <c r="I23" s="557"/>
    </row>
    <row r="24" spans="1:9" ht="16" x14ac:dyDescent="0.2">
      <c r="A24" s="559" t="s">
        <v>87</v>
      </c>
      <c r="B24" s="559"/>
      <c r="C24" s="559"/>
      <c r="D24" s="559"/>
      <c r="E24" s="559"/>
      <c r="F24" s="559"/>
      <c r="G24" s="559"/>
      <c r="H24" s="559"/>
      <c r="I24" s="559"/>
    </row>
    <row r="25" spans="1:9" x14ac:dyDescent="0.2">
      <c r="A25" s="560" t="s">
        <v>156</v>
      </c>
      <c r="B25" s="560"/>
      <c r="C25" s="560"/>
      <c r="D25" s="560"/>
      <c r="E25" s="560"/>
      <c r="F25" s="560"/>
      <c r="G25" s="560"/>
      <c r="H25" s="560"/>
      <c r="I25" s="560"/>
    </row>
    <row r="26" spans="1:9" x14ac:dyDescent="0.2">
      <c r="A26" s="560"/>
      <c r="B26" s="560"/>
      <c r="C26" s="560"/>
      <c r="D26" s="560"/>
      <c r="E26" s="560"/>
      <c r="F26" s="560"/>
      <c r="G26" s="560"/>
      <c r="H26" s="560"/>
      <c r="I26" s="560"/>
    </row>
    <row r="27" spans="1:9" x14ac:dyDescent="0.2">
      <c r="A27" s="560"/>
      <c r="B27" s="560"/>
      <c r="C27" s="560"/>
      <c r="D27" s="560"/>
      <c r="E27" s="560"/>
      <c r="F27" s="560"/>
      <c r="G27" s="560"/>
      <c r="H27" s="560"/>
      <c r="I27" s="560"/>
    </row>
    <row r="28" spans="1:9" ht="19" x14ac:dyDescent="0.25">
      <c r="A28" s="561"/>
      <c r="B28" s="561"/>
      <c r="C28" s="561"/>
      <c r="D28" s="561"/>
      <c r="E28" s="561"/>
      <c r="F28" s="561"/>
      <c r="G28" s="561"/>
      <c r="H28" s="561"/>
      <c r="I28" s="561"/>
    </row>
    <row r="29" spans="1:9" x14ac:dyDescent="0.2">
      <c r="A29" s="562" t="s">
        <v>98</v>
      </c>
      <c r="B29" s="562"/>
      <c r="C29" s="562"/>
      <c r="D29" s="562"/>
      <c r="E29" s="562"/>
      <c r="F29" s="562"/>
      <c r="G29" s="562"/>
      <c r="H29" s="562"/>
      <c r="I29" s="562"/>
    </row>
    <row r="30" spans="1:9" x14ac:dyDescent="0.2">
      <c r="A30" s="562"/>
      <c r="B30" s="562"/>
      <c r="C30" s="562"/>
      <c r="D30" s="562"/>
      <c r="E30" s="562"/>
      <c r="F30" s="562"/>
      <c r="G30" s="562"/>
      <c r="H30" s="562"/>
      <c r="I30" s="562"/>
    </row>
    <row r="31" spans="1:9" x14ac:dyDescent="0.2">
      <c r="A31" s="562"/>
      <c r="B31" s="562"/>
      <c r="C31" s="562"/>
      <c r="D31" s="562"/>
      <c r="E31" s="562"/>
      <c r="F31" s="562"/>
      <c r="G31" s="562"/>
      <c r="H31" s="562"/>
      <c r="I31" s="562"/>
    </row>
    <row r="32" spans="1:9" ht="16" x14ac:dyDescent="0.2">
      <c r="A32" s="563" t="s">
        <v>85</v>
      </c>
      <c r="B32" s="563"/>
      <c r="C32" s="563"/>
      <c r="D32" s="563"/>
      <c r="E32" s="563"/>
      <c r="F32" s="563"/>
      <c r="G32" s="563"/>
      <c r="H32" s="563"/>
      <c r="I32" s="563"/>
    </row>
    <row r="33" spans="1:9" ht="19" x14ac:dyDescent="0.25">
      <c r="A33" s="553" t="s">
        <v>84</v>
      </c>
      <c r="B33" s="553"/>
      <c r="C33" s="553"/>
      <c r="D33" s="553"/>
      <c r="E33" s="553"/>
      <c r="F33" s="553"/>
      <c r="G33" s="553"/>
      <c r="H33" s="553"/>
      <c r="I33" s="553"/>
    </row>
    <row r="34" spans="1:9" ht="19" x14ac:dyDescent="0.25">
      <c r="A34" s="553" t="s">
        <v>83</v>
      </c>
      <c r="B34" s="553"/>
      <c r="C34" s="553"/>
      <c r="D34" s="553"/>
      <c r="E34" s="553"/>
      <c r="F34" s="553"/>
      <c r="G34" s="553"/>
      <c r="H34" s="553"/>
      <c r="I34" s="553"/>
    </row>
    <row r="35" spans="1:9" ht="19" x14ac:dyDescent="0.25">
      <c r="A35" s="553" t="s">
        <v>82</v>
      </c>
      <c r="B35" s="553"/>
      <c r="C35" s="553"/>
      <c r="D35" s="553"/>
      <c r="E35" s="553"/>
      <c r="F35" s="553"/>
      <c r="G35" s="553"/>
      <c r="H35" s="553"/>
      <c r="I35" s="553"/>
    </row>
    <row r="36" spans="1:9" ht="19" x14ac:dyDescent="0.25">
      <c r="A36" s="553" t="s">
        <v>81</v>
      </c>
      <c r="B36" s="553"/>
      <c r="C36" s="553"/>
      <c r="D36" s="553"/>
      <c r="E36" s="553"/>
      <c r="F36" s="553"/>
      <c r="G36" s="553"/>
      <c r="H36" s="553"/>
      <c r="I36" s="553"/>
    </row>
    <row r="37" spans="1:9" ht="19" x14ac:dyDescent="0.25">
      <c r="A37" s="553" t="s">
        <v>79</v>
      </c>
      <c r="B37" s="553"/>
      <c r="C37" s="553"/>
      <c r="D37" s="553"/>
      <c r="E37" s="553"/>
      <c r="F37" s="553"/>
      <c r="G37" s="553"/>
      <c r="H37" s="553"/>
      <c r="I37" s="553"/>
    </row>
    <row r="38" spans="1:9" ht="19" x14ac:dyDescent="0.25">
      <c r="A38" s="553" t="s">
        <v>97</v>
      </c>
      <c r="B38" s="553"/>
      <c r="C38" s="553"/>
      <c r="D38" s="553"/>
      <c r="E38" s="553"/>
      <c r="F38" s="553"/>
      <c r="G38" s="553"/>
      <c r="H38" s="553"/>
      <c r="I38" s="553"/>
    </row>
    <row r="39" spans="1:9" ht="19" x14ac:dyDescent="0.25">
      <c r="A39" s="553" t="s">
        <v>78</v>
      </c>
      <c r="B39" s="553"/>
      <c r="C39" s="553"/>
      <c r="D39" s="553"/>
      <c r="E39" s="553"/>
      <c r="F39" s="553"/>
      <c r="G39" s="553"/>
      <c r="H39" s="553"/>
      <c r="I39" s="553"/>
    </row>
    <row r="40" spans="1:9" ht="19" x14ac:dyDescent="0.25">
      <c r="A40" s="553" t="s">
        <v>77</v>
      </c>
      <c r="B40" s="553"/>
      <c r="C40" s="553"/>
      <c r="D40" s="553"/>
      <c r="E40" s="553"/>
      <c r="F40" s="553"/>
      <c r="G40" s="553"/>
      <c r="H40" s="553"/>
      <c r="I40" s="553"/>
    </row>
    <row r="41" spans="1:9" ht="19" x14ac:dyDescent="0.25">
      <c r="A41" s="553"/>
      <c r="B41" s="553"/>
      <c r="C41" s="553"/>
      <c r="D41" s="553"/>
      <c r="E41" s="553"/>
      <c r="F41" s="553"/>
      <c r="G41" s="553"/>
      <c r="H41" s="34"/>
      <c r="I41" s="34"/>
    </row>
    <row r="42" spans="1:9" ht="19" x14ac:dyDescent="0.25">
      <c r="A42" s="554" t="s">
        <v>76</v>
      </c>
      <c r="B42" s="554"/>
      <c r="C42" s="554"/>
      <c r="D42" s="554"/>
      <c r="E42" s="554"/>
      <c r="F42" s="554"/>
      <c r="G42" s="554"/>
      <c r="H42" s="554"/>
      <c r="I42" s="554"/>
    </row>
    <row r="43" spans="1:9" ht="19" x14ac:dyDescent="0.25">
      <c r="A43" s="555" t="s">
        <v>96</v>
      </c>
      <c r="B43" s="555"/>
      <c r="C43" s="555"/>
      <c r="D43" s="555"/>
      <c r="E43" s="555"/>
      <c r="F43" s="555"/>
      <c r="G43" s="555"/>
      <c r="H43" s="555"/>
      <c r="I43" s="555"/>
    </row>
    <row r="44" spans="1:9" ht="19" x14ac:dyDescent="0.25">
      <c r="A44" s="553"/>
      <c r="B44" s="553"/>
      <c r="C44" s="553"/>
      <c r="D44" s="553"/>
      <c r="E44" s="553"/>
      <c r="F44" s="553"/>
      <c r="G44" s="553"/>
      <c r="H44" s="34"/>
      <c r="I44" s="34"/>
    </row>
    <row r="45" spans="1:9" ht="19" x14ac:dyDescent="0.25">
      <c r="A45" s="554" t="s">
        <v>95</v>
      </c>
      <c r="B45" s="554"/>
      <c r="C45" s="554"/>
      <c r="D45" s="554"/>
      <c r="E45" s="554"/>
      <c r="F45" s="554"/>
      <c r="G45" s="554"/>
      <c r="H45" s="554"/>
      <c r="I45" s="554"/>
    </row>
    <row r="46" spans="1:9" ht="19" x14ac:dyDescent="0.25">
      <c r="A46" s="552" t="s">
        <v>94</v>
      </c>
      <c r="B46" s="552"/>
      <c r="C46" s="552"/>
      <c r="D46" s="552"/>
      <c r="E46" s="552"/>
      <c r="F46" s="552"/>
      <c r="G46" s="552"/>
      <c r="H46" s="552"/>
      <c r="I46" s="552"/>
    </row>
  </sheetData>
  <sheetProtection algorithmName="SHA-512" hashValue="ERUdCcEeSrC+sOzYsN9VXUrRsI5YkFiyUWlU4ilsTq58Wpa5drKwconK5T9cs5TUcDct91VehOqZl/7mkdbUHg==" saltValue="1prN8RWMzrXW30gbx1UaXw==" spinCount="100000" sheet="1" objects="1" scenarios="1"/>
  <protectedRanges>
    <protectedRange sqref="A1:G1 A2:G3" name="Range2"/>
  </protectedRanges>
  <mergeCells count="29">
    <mergeCell ref="A2:I3"/>
    <mergeCell ref="A1:I1"/>
    <mergeCell ref="A4:I4"/>
    <mergeCell ref="A18:I18"/>
    <mergeCell ref="A5:I5"/>
    <mergeCell ref="A34:I34"/>
    <mergeCell ref="A19:I19"/>
    <mergeCell ref="A20:I20"/>
    <mergeCell ref="A21:I21"/>
    <mergeCell ref="A22:I22"/>
    <mergeCell ref="A23:I23"/>
    <mergeCell ref="A24:I24"/>
    <mergeCell ref="A25:I27"/>
    <mergeCell ref="A28:I28"/>
    <mergeCell ref="A29:I31"/>
    <mergeCell ref="A32:I32"/>
    <mergeCell ref="A33:I33"/>
    <mergeCell ref="A46:I46"/>
    <mergeCell ref="A35:I35"/>
    <mergeCell ref="A36:I36"/>
    <mergeCell ref="A37:I37"/>
    <mergeCell ref="A38:I38"/>
    <mergeCell ref="A39:I39"/>
    <mergeCell ref="A40:I40"/>
    <mergeCell ref="A41:G41"/>
    <mergeCell ref="A42:I42"/>
    <mergeCell ref="A43:I43"/>
    <mergeCell ref="A44:G44"/>
    <mergeCell ref="A45:I45"/>
  </mergeCells>
  <pageMargins left="0.7" right="0.7" top="0.75" bottom="0.75" header="0.3" footer="0.3"/>
  <pageSetup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BA0DE-AC01-4893-A45C-D1777CF08109}">
  <dimension ref="A1:I40"/>
  <sheetViews>
    <sheetView view="pageBreakPreview" zoomScale="85" zoomScaleNormal="100" zoomScaleSheetLayoutView="85" workbookViewId="0">
      <selection sqref="A1:I1"/>
    </sheetView>
  </sheetViews>
  <sheetFormatPr baseColWidth="10" defaultColWidth="8.83203125" defaultRowHeight="15" x14ac:dyDescent="0.2"/>
  <cols>
    <col min="1" max="1" width="26.6640625" customWidth="1"/>
    <col min="2" max="6" width="10.83203125" bestFit="1" customWidth="1"/>
    <col min="7" max="7" width="10.5" bestFit="1" customWidth="1"/>
    <col min="8" max="9" width="10.83203125" bestFit="1" customWidth="1"/>
  </cols>
  <sheetData>
    <row r="1" spans="1:9" x14ac:dyDescent="0.2">
      <c r="A1" s="565">
        <v>46023</v>
      </c>
      <c r="B1" s="565"/>
      <c r="C1" s="565"/>
      <c r="D1" s="565"/>
      <c r="E1" s="565"/>
      <c r="F1" s="565"/>
      <c r="G1" s="565"/>
      <c r="H1" s="565"/>
      <c r="I1" s="565"/>
    </row>
    <row r="2" spans="1:9" x14ac:dyDescent="0.2">
      <c r="A2" s="568" t="s">
        <v>93</v>
      </c>
      <c r="B2" s="568"/>
      <c r="C2" s="568"/>
      <c r="D2" s="568"/>
      <c r="E2" s="568"/>
      <c r="F2" s="568"/>
      <c r="G2" s="568"/>
      <c r="H2" s="568"/>
      <c r="I2" s="568"/>
    </row>
    <row r="3" spans="1:9" x14ac:dyDescent="0.2">
      <c r="A3" s="568"/>
      <c r="B3" s="568"/>
      <c r="C3" s="568"/>
      <c r="D3" s="568"/>
      <c r="E3" s="568"/>
      <c r="F3" s="568"/>
      <c r="G3" s="568"/>
      <c r="H3" s="568"/>
      <c r="I3" s="568"/>
    </row>
    <row r="4" spans="1:9" ht="27" x14ac:dyDescent="0.35">
      <c r="A4" s="569" t="s">
        <v>61</v>
      </c>
      <c r="B4" s="569"/>
      <c r="C4" s="569"/>
      <c r="D4" s="569"/>
      <c r="E4" s="569"/>
      <c r="F4" s="569"/>
      <c r="G4" s="569"/>
      <c r="H4" s="569"/>
      <c r="I4" s="569"/>
    </row>
    <row r="5" spans="1:9" ht="19" thickBot="1" x14ac:dyDescent="0.3">
      <c r="A5" s="570"/>
      <c r="B5" s="571"/>
      <c r="C5" s="571"/>
      <c r="D5" s="571"/>
      <c r="E5" s="571"/>
      <c r="F5" s="571"/>
      <c r="G5" s="571"/>
      <c r="H5" s="34"/>
      <c r="I5" s="34"/>
    </row>
    <row r="6" spans="1:9" ht="19" thickBot="1" x14ac:dyDescent="0.3">
      <c r="A6" s="271"/>
      <c r="B6" s="406" t="s">
        <v>72</v>
      </c>
      <c r="C6" s="406" t="s">
        <v>31</v>
      </c>
      <c r="D6" s="406" t="s">
        <v>32</v>
      </c>
      <c r="E6" s="407" t="s">
        <v>33</v>
      </c>
      <c r="F6" s="407" t="s">
        <v>34</v>
      </c>
      <c r="G6" s="407" t="s">
        <v>35</v>
      </c>
      <c r="H6" s="407" t="s">
        <v>150</v>
      </c>
      <c r="I6" s="407" t="s">
        <v>151</v>
      </c>
    </row>
    <row r="7" spans="1:9" ht="18" x14ac:dyDescent="0.25">
      <c r="A7" s="259" t="s">
        <v>92</v>
      </c>
      <c r="B7" s="418">
        <v>198</v>
      </c>
      <c r="C7" s="419">
        <v>223</v>
      </c>
      <c r="D7" s="419">
        <v>259</v>
      </c>
      <c r="E7" s="419">
        <v>282</v>
      </c>
      <c r="F7" s="419">
        <v>302</v>
      </c>
      <c r="G7" s="419">
        <v>331</v>
      </c>
      <c r="H7" s="419">
        <v>398</v>
      </c>
      <c r="I7" s="420">
        <v>459</v>
      </c>
    </row>
    <row r="8" spans="1:9" ht="18" x14ac:dyDescent="0.25">
      <c r="A8" s="259" t="s">
        <v>91</v>
      </c>
      <c r="B8" s="413">
        <v>258</v>
      </c>
      <c r="C8" s="405">
        <v>283</v>
      </c>
      <c r="D8" s="405">
        <v>319</v>
      </c>
      <c r="E8" s="405">
        <v>342</v>
      </c>
      <c r="F8" s="405">
        <v>362</v>
      </c>
      <c r="G8" s="405">
        <v>391</v>
      </c>
      <c r="H8" s="405">
        <v>458</v>
      </c>
      <c r="I8" s="414">
        <v>519</v>
      </c>
    </row>
    <row r="9" spans="1:9" ht="18" x14ac:dyDescent="0.25">
      <c r="A9" s="259" t="s">
        <v>90</v>
      </c>
      <c r="B9" s="413">
        <v>348</v>
      </c>
      <c r="C9" s="405">
        <v>373</v>
      </c>
      <c r="D9" s="405">
        <v>409</v>
      </c>
      <c r="E9" s="405">
        <v>432</v>
      </c>
      <c r="F9" s="405">
        <v>452</v>
      </c>
      <c r="G9" s="405">
        <v>481</v>
      </c>
      <c r="H9" s="405">
        <v>548</v>
      </c>
      <c r="I9" s="414">
        <v>609</v>
      </c>
    </row>
    <row r="10" spans="1:9" ht="19" thickBot="1" x14ac:dyDescent="0.3">
      <c r="A10" s="259" t="s">
        <v>89</v>
      </c>
      <c r="B10" s="415">
        <v>738</v>
      </c>
      <c r="C10" s="416">
        <v>763</v>
      </c>
      <c r="D10" s="416">
        <v>799</v>
      </c>
      <c r="E10" s="416">
        <v>822</v>
      </c>
      <c r="F10" s="416">
        <v>842</v>
      </c>
      <c r="G10" s="416">
        <v>871</v>
      </c>
      <c r="H10" s="416">
        <v>938</v>
      </c>
      <c r="I10" s="417">
        <v>999</v>
      </c>
    </row>
    <row r="11" spans="1:9" x14ac:dyDescent="0.2">
      <c r="A11" s="272"/>
      <c r="B11" s="273"/>
      <c r="C11" s="273"/>
      <c r="D11" s="273"/>
      <c r="E11" s="34"/>
      <c r="F11" s="34"/>
      <c r="G11" s="34"/>
      <c r="H11" s="34"/>
      <c r="I11" s="34"/>
    </row>
    <row r="12" spans="1:9" ht="16" x14ac:dyDescent="0.2">
      <c r="A12" s="567" t="s">
        <v>87</v>
      </c>
      <c r="B12" s="567"/>
      <c r="C12" s="567"/>
      <c r="D12" s="567"/>
      <c r="E12" s="567"/>
      <c r="F12" s="567"/>
      <c r="G12" s="567"/>
      <c r="H12" s="567"/>
      <c r="I12" s="567"/>
    </row>
    <row r="13" spans="1:9" ht="19" x14ac:dyDescent="0.2">
      <c r="A13" s="556" t="s">
        <v>86</v>
      </c>
      <c r="B13" s="556"/>
      <c r="C13" s="556"/>
      <c r="D13" s="556"/>
      <c r="E13" s="556"/>
      <c r="F13" s="556"/>
      <c r="G13" s="556"/>
      <c r="H13" s="556"/>
      <c r="I13" s="556"/>
    </row>
    <row r="14" spans="1:9" ht="19" x14ac:dyDescent="0.2">
      <c r="A14" s="557" t="s">
        <v>152</v>
      </c>
      <c r="B14" s="557"/>
      <c r="C14" s="557"/>
      <c r="D14" s="557"/>
      <c r="E14" s="557"/>
      <c r="F14" s="557"/>
      <c r="G14" s="557"/>
      <c r="H14" s="557"/>
      <c r="I14" s="557"/>
    </row>
    <row r="15" spans="1:9" ht="19" x14ac:dyDescent="0.2">
      <c r="A15" s="557" t="s">
        <v>153</v>
      </c>
      <c r="B15" s="557"/>
      <c r="C15" s="557"/>
      <c r="D15" s="557"/>
      <c r="E15" s="557"/>
      <c r="F15" s="557"/>
      <c r="G15" s="557"/>
      <c r="H15" s="557"/>
      <c r="I15" s="557"/>
    </row>
    <row r="16" spans="1:9" ht="19" x14ac:dyDescent="0.2">
      <c r="A16" s="558" t="s">
        <v>154</v>
      </c>
      <c r="B16" s="558"/>
      <c r="C16" s="558"/>
      <c r="D16" s="558"/>
      <c r="E16" s="558"/>
      <c r="F16" s="558"/>
      <c r="G16" s="558"/>
      <c r="H16" s="558"/>
      <c r="I16" s="558"/>
    </row>
    <row r="17" spans="1:9" ht="19" x14ac:dyDescent="0.2">
      <c r="A17" s="557" t="s">
        <v>155</v>
      </c>
      <c r="B17" s="557"/>
      <c r="C17" s="557"/>
      <c r="D17" s="557"/>
      <c r="E17" s="557"/>
      <c r="F17" s="557"/>
      <c r="G17" s="557"/>
      <c r="H17" s="557"/>
      <c r="I17" s="557"/>
    </row>
    <row r="18" spans="1:9" ht="16" x14ac:dyDescent="0.2">
      <c r="A18" s="559" t="s">
        <v>87</v>
      </c>
      <c r="B18" s="559"/>
      <c r="C18" s="559"/>
      <c r="D18" s="559"/>
      <c r="E18" s="559"/>
      <c r="F18" s="559"/>
      <c r="G18" s="559"/>
      <c r="H18" s="559"/>
      <c r="I18" s="559"/>
    </row>
    <row r="19" spans="1:9" x14ac:dyDescent="0.2">
      <c r="A19" s="560" t="s">
        <v>156</v>
      </c>
      <c r="B19" s="560"/>
      <c r="C19" s="560"/>
      <c r="D19" s="560"/>
      <c r="E19" s="560"/>
      <c r="F19" s="560"/>
      <c r="G19" s="560"/>
      <c r="H19" s="560"/>
      <c r="I19" s="560"/>
    </row>
    <row r="20" spans="1:9" x14ac:dyDescent="0.2">
      <c r="A20" s="560"/>
      <c r="B20" s="560"/>
      <c r="C20" s="560"/>
      <c r="D20" s="560"/>
      <c r="E20" s="560"/>
      <c r="F20" s="560"/>
      <c r="G20" s="560"/>
      <c r="H20" s="560"/>
      <c r="I20" s="560"/>
    </row>
    <row r="21" spans="1:9" x14ac:dyDescent="0.2">
      <c r="A21" s="560"/>
      <c r="B21" s="560"/>
      <c r="C21" s="560"/>
      <c r="D21" s="560"/>
      <c r="E21" s="560"/>
      <c r="F21" s="560"/>
      <c r="G21" s="560"/>
      <c r="H21" s="560"/>
      <c r="I21" s="560"/>
    </row>
    <row r="22" spans="1:9" ht="19" x14ac:dyDescent="0.25">
      <c r="A22" s="561"/>
      <c r="B22" s="561"/>
      <c r="C22" s="561"/>
      <c r="D22" s="561"/>
      <c r="E22" s="561"/>
      <c r="F22" s="561"/>
      <c r="G22" s="561"/>
      <c r="H22" s="561"/>
      <c r="I22" s="561"/>
    </row>
    <row r="23" spans="1:9" x14ac:dyDescent="0.2">
      <c r="A23" s="562" t="s">
        <v>98</v>
      </c>
      <c r="B23" s="562"/>
      <c r="C23" s="562"/>
      <c r="D23" s="562"/>
      <c r="E23" s="562"/>
      <c r="F23" s="562"/>
      <c r="G23" s="562"/>
      <c r="H23" s="562"/>
      <c r="I23" s="562"/>
    </row>
    <row r="24" spans="1:9" x14ac:dyDescent="0.2">
      <c r="A24" s="562"/>
      <c r="B24" s="562"/>
      <c r="C24" s="562"/>
      <c r="D24" s="562"/>
      <c r="E24" s="562"/>
      <c r="F24" s="562"/>
      <c r="G24" s="562"/>
      <c r="H24" s="562"/>
      <c r="I24" s="562"/>
    </row>
    <row r="25" spans="1:9" x14ac:dyDescent="0.2">
      <c r="A25" s="562"/>
      <c r="B25" s="562"/>
      <c r="C25" s="562"/>
      <c r="D25" s="562"/>
      <c r="E25" s="562"/>
      <c r="F25" s="562"/>
      <c r="G25" s="562"/>
      <c r="H25" s="562"/>
      <c r="I25" s="562"/>
    </row>
    <row r="26" spans="1:9" ht="16" x14ac:dyDescent="0.2">
      <c r="A26" s="563" t="s">
        <v>85</v>
      </c>
      <c r="B26" s="563"/>
      <c r="C26" s="563"/>
      <c r="D26" s="563"/>
      <c r="E26" s="563"/>
      <c r="F26" s="563"/>
      <c r="G26" s="563"/>
      <c r="H26" s="563"/>
      <c r="I26" s="563"/>
    </row>
    <row r="27" spans="1:9" ht="19" x14ac:dyDescent="0.25">
      <c r="A27" s="553" t="s">
        <v>84</v>
      </c>
      <c r="B27" s="553"/>
      <c r="C27" s="553"/>
      <c r="D27" s="553"/>
      <c r="E27" s="553"/>
      <c r="F27" s="553"/>
      <c r="G27" s="553"/>
      <c r="H27" s="553"/>
      <c r="I27" s="553"/>
    </row>
    <row r="28" spans="1:9" ht="19" x14ac:dyDescent="0.25">
      <c r="A28" s="553" t="s">
        <v>83</v>
      </c>
      <c r="B28" s="553"/>
      <c r="C28" s="553"/>
      <c r="D28" s="553"/>
      <c r="E28" s="553"/>
      <c r="F28" s="553"/>
      <c r="G28" s="553"/>
      <c r="H28" s="553"/>
      <c r="I28" s="553"/>
    </row>
    <row r="29" spans="1:9" ht="19" x14ac:dyDescent="0.25">
      <c r="A29" s="553" t="s">
        <v>82</v>
      </c>
      <c r="B29" s="553"/>
      <c r="C29" s="553"/>
      <c r="D29" s="553"/>
      <c r="E29" s="553"/>
      <c r="F29" s="553"/>
      <c r="G29" s="553"/>
      <c r="H29" s="553"/>
      <c r="I29" s="553"/>
    </row>
    <row r="30" spans="1:9" ht="19" x14ac:dyDescent="0.25">
      <c r="A30" s="553" t="s">
        <v>81</v>
      </c>
      <c r="B30" s="553"/>
      <c r="C30" s="553"/>
      <c r="D30" s="553"/>
      <c r="E30" s="553"/>
      <c r="F30" s="553"/>
      <c r="G30" s="553"/>
      <c r="H30" s="553"/>
      <c r="I30" s="553"/>
    </row>
    <row r="31" spans="1:9" ht="19" x14ac:dyDescent="0.25">
      <c r="A31" s="553" t="s">
        <v>79</v>
      </c>
      <c r="B31" s="553"/>
      <c r="C31" s="553"/>
      <c r="D31" s="553"/>
      <c r="E31" s="553"/>
      <c r="F31" s="553"/>
      <c r="G31" s="553"/>
      <c r="H31" s="553"/>
      <c r="I31" s="553"/>
    </row>
    <row r="32" spans="1:9" ht="19" x14ac:dyDescent="0.25">
      <c r="A32" s="553" t="s">
        <v>80</v>
      </c>
      <c r="B32" s="553"/>
      <c r="C32" s="553"/>
      <c r="D32" s="553"/>
      <c r="E32" s="553"/>
      <c r="F32" s="553"/>
      <c r="G32" s="553"/>
      <c r="H32" s="553"/>
      <c r="I32" s="553"/>
    </row>
    <row r="33" spans="1:9" ht="19" x14ac:dyDescent="0.25">
      <c r="A33" s="553" t="s">
        <v>78</v>
      </c>
      <c r="B33" s="553"/>
      <c r="C33" s="553"/>
      <c r="D33" s="553"/>
      <c r="E33" s="553"/>
      <c r="F33" s="553"/>
      <c r="G33" s="553"/>
      <c r="H33" s="553"/>
      <c r="I33" s="553"/>
    </row>
    <row r="34" spans="1:9" ht="19" x14ac:dyDescent="0.25">
      <c r="A34" s="553" t="s">
        <v>77</v>
      </c>
      <c r="B34" s="553"/>
      <c r="C34" s="553"/>
      <c r="D34" s="553"/>
      <c r="E34" s="553"/>
      <c r="F34" s="553"/>
      <c r="G34" s="553"/>
      <c r="H34" s="553"/>
      <c r="I34" s="553"/>
    </row>
    <row r="35" spans="1:9" ht="19" x14ac:dyDescent="0.25">
      <c r="A35" s="553"/>
      <c r="B35" s="553"/>
      <c r="C35" s="553"/>
      <c r="D35" s="553"/>
      <c r="E35" s="553"/>
      <c r="F35" s="553"/>
      <c r="G35" s="553"/>
      <c r="H35" s="34"/>
      <c r="I35" s="34"/>
    </row>
    <row r="36" spans="1:9" ht="19" x14ac:dyDescent="0.25">
      <c r="A36" s="554" t="s">
        <v>76</v>
      </c>
      <c r="B36" s="554"/>
      <c r="C36" s="554"/>
      <c r="D36" s="554"/>
      <c r="E36" s="554"/>
      <c r="F36" s="554"/>
      <c r="G36" s="554"/>
      <c r="H36" s="554"/>
      <c r="I36" s="554"/>
    </row>
    <row r="37" spans="1:9" ht="19" x14ac:dyDescent="0.25">
      <c r="A37" s="555" t="s">
        <v>96</v>
      </c>
      <c r="B37" s="555"/>
      <c r="C37" s="555"/>
      <c r="D37" s="555"/>
      <c r="E37" s="555"/>
      <c r="F37" s="555"/>
      <c r="G37" s="555"/>
      <c r="H37" s="555"/>
      <c r="I37" s="555"/>
    </row>
    <row r="38" spans="1:9" ht="19" x14ac:dyDescent="0.25">
      <c r="A38" s="553"/>
      <c r="B38" s="553"/>
      <c r="C38" s="553"/>
      <c r="D38" s="553"/>
      <c r="E38" s="553"/>
      <c r="F38" s="553"/>
      <c r="G38" s="553"/>
      <c r="H38" s="34"/>
      <c r="I38" s="34"/>
    </row>
    <row r="39" spans="1:9" ht="19" x14ac:dyDescent="0.25">
      <c r="A39" s="554" t="s">
        <v>95</v>
      </c>
      <c r="B39" s="554"/>
      <c r="C39" s="554"/>
      <c r="D39" s="554"/>
      <c r="E39" s="554"/>
      <c r="F39" s="554"/>
      <c r="G39" s="554"/>
      <c r="H39" s="554"/>
      <c r="I39" s="554"/>
    </row>
    <row r="40" spans="1:9" ht="19" x14ac:dyDescent="0.25">
      <c r="A40" s="552" t="s">
        <v>94</v>
      </c>
      <c r="B40" s="552"/>
      <c r="C40" s="552"/>
      <c r="D40" s="552"/>
      <c r="E40" s="552"/>
      <c r="F40" s="552"/>
      <c r="G40" s="552"/>
      <c r="H40" s="552"/>
      <c r="I40" s="552"/>
    </row>
  </sheetData>
  <sheetProtection algorithmName="SHA-512" hashValue="cTDpKQ5i+6HEeUgkO+yOYmc8lER2squ0vcnA9Ud7N5sK2OYjgtZz/rLG0CEq8fstT0KXQfZIxaoGscCG9iLTGg==" saltValue="NxhXlaE8lKcUmUjkTqDfcQ==" spinCount="100000" sheet="1" objects="1" scenarios="1"/>
  <protectedRanges>
    <protectedRange sqref="A1:G1 A2:G3" name="Range2_2"/>
  </protectedRanges>
  <mergeCells count="29">
    <mergeCell ref="A2:I3"/>
    <mergeCell ref="A1:I1"/>
    <mergeCell ref="A4:I4"/>
    <mergeCell ref="A5:G5"/>
    <mergeCell ref="A12:I12"/>
    <mergeCell ref="A28:I28"/>
    <mergeCell ref="A13:I13"/>
    <mergeCell ref="A14:I14"/>
    <mergeCell ref="A15:I15"/>
    <mergeCell ref="A16:I16"/>
    <mergeCell ref="A17:I17"/>
    <mergeCell ref="A18:I18"/>
    <mergeCell ref="A19:I21"/>
    <mergeCell ref="A22:I22"/>
    <mergeCell ref="A23:I25"/>
    <mergeCell ref="A26:I26"/>
    <mergeCell ref="A27:I27"/>
    <mergeCell ref="A40:I40"/>
    <mergeCell ref="A29:I29"/>
    <mergeCell ref="A30:I30"/>
    <mergeCell ref="A31:I31"/>
    <mergeCell ref="A32:I32"/>
    <mergeCell ref="A33:I33"/>
    <mergeCell ref="A34:I34"/>
    <mergeCell ref="A35:G35"/>
    <mergeCell ref="A36:I36"/>
    <mergeCell ref="A37:I37"/>
    <mergeCell ref="A38:G38"/>
    <mergeCell ref="A39:I39"/>
  </mergeCells>
  <conditionalFormatting sqref="A27:I34">
    <cfRule type="duplicateValues" dxfId="105" priority="1"/>
  </conditionalFormatting>
  <pageMargins left="0.7" right="0.7" top="0.75" bottom="0.75" header="0.3" footer="0.3"/>
  <pageSetup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5CC91-5C5B-4A65-B79F-1A88F908AB47}">
  <dimension ref="A1:K40"/>
  <sheetViews>
    <sheetView view="pageBreakPreview" zoomScale="85" zoomScaleNormal="100" zoomScaleSheetLayoutView="85" workbookViewId="0">
      <selection activeCell="C7" sqref="C7:J10"/>
    </sheetView>
  </sheetViews>
  <sheetFormatPr baseColWidth="10" defaultColWidth="8.83203125" defaultRowHeight="15" x14ac:dyDescent="0.2"/>
  <cols>
    <col min="1" max="1" width="4.33203125" style="34" customWidth="1"/>
    <col min="2" max="2" width="24.83203125" customWidth="1"/>
    <col min="3" max="10" width="10.5" customWidth="1"/>
    <col min="11" max="11" width="4.33203125" customWidth="1"/>
  </cols>
  <sheetData>
    <row r="1" spans="2:11" x14ac:dyDescent="0.2">
      <c r="B1" s="565">
        <v>46023</v>
      </c>
      <c r="C1" s="565"/>
      <c r="D1" s="565"/>
      <c r="E1" s="565"/>
      <c r="F1" s="565"/>
      <c r="G1" s="565"/>
      <c r="H1" s="565"/>
      <c r="I1" s="565"/>
      <c r="J1" s="565"/>
      <c r="K1" s="255"/>
    </row>
    <row r="2" spans="2:11" ht="37" x14ac:dyDescent="0.2">
      <c r="B2" s="572" t="s">
        <v>105</v>
      </c>
      <c r="C2" s="572"/>
      <c r="D2" s="572"/>
      <c r="E2" s="572"/>
      <c r="F2" s="572"/>
      <c r="G2" s="572"/>
      <c r="H2" s="572"/>
      <c r="I2" s="572"/>
      <c r="J2" s="572"/>
      <c r="K2" s="256"/>
    </row>
    <row r="3" spans="2:11" ht="37" x14ac:dyDescent="0.2">
      <c r="B3" s="572"/>
      <c r="C3" s="572"/>
      <c r="D3" s="572"/>
      <c r="E3" s="572"/>
      <c r="F3" s="572"/>
      <c r="G3" s="572"/>
      <c r="H3" s="572"/>
      <c r="I3" s="572"/>
      <c r="J3" s="572"/>
      <c r="K3" s="256"/>
    </row>
    <row r="4" spans="2:11" ht="27" x14ac:dyDescent="0.35">
      <c r="B4" s="566" t="s">
        <v>61</v>
      </c>
      <c r="C4" s="566"/>
      <c r="D4" s="566"/>
      <c r="E4" s="566"/>
      <c r="F4" s="566"/>
      <c r="G4" s="566"/>
      <c r="H4" s="566"/>
      <c r="I4" s="566"/>
      <c r="J4" s="566"/>
      <c r="K4" s="257"/>
    </row>
    <row r="5" spans="2:11" ht="19" thickBot="1" x14ac:dyDescent="0.3">
      <c r="B5" s="570"/>
      <c r="C5" s="570"/>
      <c r="D5" s="570"/>
      <c r="E5" s="570"/>
      <c r="F5" s="570"/>
      <c r="G5" s="570"/>
      <c r="H5" s="570"/>
      <c r="I5" s="570"/>
      <c r="J5" s="570"/>
      <c r="K5" s="258"/>
    </row>
    <row r="6" spans="2:11" ht="19" thickBot="1" x14ac:dyDescent="0.3">
      <c r="B6" s="271"/>
      <c r="C6" s="406" t="s">
        <v>72</v>
      </c>
      <c r="D6" s="406" t="s">
        <v>31</v>
      </c>
      <c r="E6" s="406" t="s">
        <v>32</v>
      </c>
      <c r="F6" s="407" t="s">
        <v>33</v>
      </c>
      <c r="G6" s="407" t="s">
        <v>34</v>
      </c>
      <c r="H6" s="407" t="s">
        <v>35</v>
      </c>
      <c r="I6" s="407" t="s">
        <v>150</v>
      </c>
      <c r="J6" s="407" t="s">
        <v>151</v>
      </c>
      <c r="K6" s="259"/>
    </row>
    <row r="7" spans="2:11" ht="18" x14ac:dyDescent="0.25">
      <c r="B7" s="259" t="s">
        <v>92</v>
      </c>
      <c r="C7" s="418">
        <v>188</v>
      </c>
      <c r="D7" s="419">
        <v>207</v>
      </c>
      <c r="E7" s="419">
        <v>239</v>
      </c>
      <c r="F7" s="419">
        <v>260</v>
      </c>
      <c r="G7" s="419">
        <v>278</v>
      </c>
      <c r="H7" s="419">
        <v>301</v>
      </c>
      <c r="I7" s="419">
        <v>335</v>
      </c>
      <c r="J7" s="420">
        <v>363</v>
      </c>
      <c r="K7" s="95"/>
    </row>
    <row r="8" spans="2:11" ht="18" x14ac:dyDescent="0.25">
      <c r="B8" s="259" t="s">
        <v>91</v>
      </c>
      <c r="C8" s="413">
        <v>248</v>
      </c>
      <c r="D8" s="405">
        <v>267</v>
      </c>
      <c r="E8" s="405">
        <v>299</v>
      </c>
      <c r="F8" s="405">
        <v>320</v>
      </c>
      <c r="G8" s="405">
        <v>338</v>
      </c>
      <c r="H8" s="405">
        <v>361</v>
      </c>
      <c r="I8" s="405">
        <v>395</v>
      </c>
      <c r="J8" s="414">
        <v>423</v>
      </c>
      <c r="K8" s="95"/>
    </row>
    <row r="9" spans="2:11" ht="18" x14ac:dyDescent="0.25">
      <c r="B9" s="259" t="s">
        <v>90</v>
      </c>
      <c r="C9" s="413">
        <v>338</v>
      </c>
      <c r="D9" s="405">
        <v>357</v>
      </c>
      <c r="E9" s="405">
        <v>389</v>
      </c>
      <c r="F9" s="405">
        <v>410</v>
      </c>
      <c r="G9" s="405">
        <v>428</v>
      </c>
      <c r="H9" s="405">
        <v>451</v>
      </c>
      <c r="I9" s="405">
        <v>485</v>
      </c>
      <c r="J9" s="414">
        <v>513</v>
      </c>
      <c r="K9" s="95"/>
    </row>
    <row r="10" spans="2:11" ht="19" thickBot="1" x14ac:dyDescent="0.3">
      <c r="B10" s="259" t="s">
        <v>89</v>
      </c>
      <c r="C10" s="415">
        <v>728</v>
      </c>
      <c r="D10" s="416">
        <v>747</v>
      </c>
      <c r="E10" s="416">
        <v>779</v>
      </c>
      <c r="F10" s="416">
        <v>800</v>
      </c>
      <c r="G10" s="416">
        <v>818</v>
      </c>
      <c r="H10" s="416">
        <v>841</v>
      </c>
      <c r="I10" s="416">
        <v>875</v>
      </c>
      <c r="J10" s="417">
        <v>903</v>
      </c>
      <c r="K10" s="95"/>
    </row>
    <row r="11" spans="2:11" x14ac:dyDescent="0.2">
      <c r="B11" s="272"/>
      <c r="C11" s="273"/>
      <c r="D11" s="273"/>
      <c r="E11" s="273"/>
      <c r="F11" s="34"/>
      <c r="G11" s="34"/>
      <c r="H11" s="34"/>
      <c r="I11" s="34"/>
      <c r="J11" s="34"/>
      <c r="K11" s="34"/>
    </row>
    <row r="12" spans="2:11" ht="16" x14ac:dyDescent="0.2">
      <c r="B12" s="567" t="s">
        <v>87</v>
      </c>
      <c r="C12" s="567"/>
      <c r="D12" s="567"/>
      <c r="E12" s="567"/>
      <c r="F12" s="567"/>
      <c r="G12" s="567"/>
      <c r="H12" s="567"/>
      <c r="I12" s="567"/>
      <c r="J12" s="567"/>
      <c r="K12" s="260"/>
    </row>
    <row r="13" spans="2:11" ht="19" x14ac:dyDescent="0.2">
      <c r="B13" s="556" t="s">
        <v>86</v>
      </c>
      <c r="C13" s="556"/>
      <c r="D13" s="556"/>
      <c r="E13" s="556"/>
      <c r="F13" s="556"/>
      <c r="G13" s="556"/>
      <c r="H13" s="556"/>
      <c r="I13" s="556"/>
      <c r="J13" s="556"/>
      <c r="K13" s="261"/>
    </row>
    <row r="14" spans="2:11" ht="19" x14ac:dyDescent="0.2">
      <c r="B14" s="557" t="s">
        <v>152</v>
      </c>
      <c r="C14" s="557"/>
      <c r="D14" s="557"/>
      <c r="E14" s="557"/>
      <c r="F14" s="557"/>
      <c r="G14" s="557"/>
      <c r="H14" s="557"/>
      <c r="I14" s="557"/>
      <c r="J14" s="557"/>
      <c r="K14" s="188"/>
    </row>
    <row r="15" spans="2:11" ht="19" x14ac:dyDescent="0.2">
      <c r="B15" s="557" t="s">
        <v>153</v>
      </c>
      <c r="C15" s="557"/>
      <c r="D15" s="557"/>
      <c r="E15" s="557"/>
      <c r="F15" s="557"/>
      <c r="G15" s="557"/>
      <c r="H15" s="557"/>
      <c r="I15" s="557"/>
      <c r="J15" s="557"/>
      <c r="K15" s="188"/>
    </row>
    <row r="16" spans="2:11" ht="19" x14ac:dyDescent="0.2">
      <c r="B16" s="558" t="s">
        <v>154</v>
      </c>
      <c r="C16" s="558"/>
      <c r="D16" s="558"/>
      <c r="E16" s="558"/>
      <c r="F16" s="558"/>
      <c r="G16" s="558"/>
      <c r="H16" s="558"/>
      <c r="I16" s="558"/>
      <c r="J16" s="558"/>
      <c r="K16" s="189"/>
    </row>
    <row r="17" spans="2:11" ht="19" x14ac:dyDescent="0.2">
      <c r="B17" s="557" t="s">
        <v>155</v>
      </c>
      <c r="C17" s="557"/>
      <c r="D17" s="557"/>
      <c r="E17" s="557"/>
      <c r="F17" s="557"/>
      <c r="G17" s="557"/>
      <c r="H17" s="557"/>
      <c r="I17" s="557"/>
      <c r="J17" s="557"/>
      <c r="K17" s="188"/>
    </row>
    <row r="18" spans="2:11" ht="16" x14ac:dyDescent="0.2">
      <c r="B18" s="559" t="s">
        <v>87</v>
      </c>
      <c r="C18" s="559"/>
      <c r="D18" s="559"/>
      <c r="E18" s="559"/>
      <c r="F18" s="559"/>
      <c r="G18" s="559"/>
      <c r="H18" s="559"/>
      <c r="I18" s="559"/>
      <c r="J18" s="559"/>
      <c r="K18" s="262"/>
    </row>
    <row r="19" spans="2:11" ht="19" x14ac:dyDescent="0.2">
      <c r="B19" s="560" t="s">
        <v>156</v>
      </c>
      <c r="C19" s="560"/>
      <c r="D19" s="560"/>
      <c r="E19" s="560"/>
      <c r="F19" s="560"/>
      <c r="G19" s="560"/>
      <c r="H19" s="560"/>
      <c r="I19" s="560"/>
      <c r="J19" s="560"/>
      <c r="K19" s="263"/>
    </row>
    <row r="20" spans="2:11" ht="19" x14ac:dyDescent="0.2">
      <c r="B20" s="560"/>
      <c r="C20" s="560"/>
      <c r="D20" s="560"/>
      <c r="E20" s="560"/>
      <c r="F20" s="560"/>
      <c r="G20" s="560"/>
      <c r="H20" s="560"/>
      <c r="I20" s="560"/>
      <c r="J20" s="560"/>
      <c r="K20" s="263"/>
    </row>
    <row r="21" spans="2:11" ht="19" x14ac:dyDescent="0.2">
      <c r="B21" s="560"/>
      <c r="C21" s="560"/>
      <c r="D21" s="560"/>
      <c r="E21" s="560"/>
      <c r="F21" s="560"/>
      <c r="G21" s="560"/>
      <c r="H21" s="560"/>
      <c r="I21" s="560"/>
      <c r="J21" s="560"/>
      <c r="K21" s="263"/>
    </row>
    <row r="22" spans="2:11" ht="19" x14ac:dyDescent="0.25">
      <c r="B22" s="561"/>
      <c r="C22" s="561"/>
      <c r="D22" s="561"/>
      <c r="E22" s="561"/>
      <c r="F22" s="561"/>
      <c r="G22" s="561"/>
      <c r="H22" s="561"/>
      <c r="I22" s="561"/>
      <c r="J22" s="561"/>
      <c r="K22" s="264"/>
    </row>
    <row r="23" spans="2:11" ht="19" x14ac:dyDescent="0.2">
      <c r="B23" s="562" t="s">
        <v>98</v>
      </c>
      <c r="C23" s="562"/>
      <c r="D23" s="562"/>
      <c r="E23" s="562"/>
      <c r="F23" s="562"/>
      <c r="G23" s="562"/>
      <c r="H23" s="562"/>
      <c r="I23" s="562"/>
      <c r="J23" s="562"/>
      <c r="K23" s="265"/>
    </row>
    <row r="24" spans="2:11" ht="19" x14ac:dyDescent="0.2">
      <c r="B24" s="562"/>
      <c r="C24" s="562"/>
      <c r="D24" s="562"/>
      <c r="E24" s="562"/>
      <c r="F24" s="562"/>
      <c r="G24" s="562"/>
      <c r="H24" s="562"/>
      <c r="I24" s="562"/>
      <c r="J24" s="562"/>
      <c r="K24" s="265"/>
    </row>
    <row r="25" spans="2:11" ht="19" x14ac:dyDescent="0.2">
      <c r="B25" s="562"/>
      <c r="C25" s="562"/>
      <c r="D25" s="562"/>
      <c r="E25" s="562"/>
      <c r="F25" s="562"/>
      <c r="G25" s="562"/>
      <c r="H25" s="562"/>
      <c r="I25" s="562"/>
      <c r="J25" s="562"/>
      <c r="K25" s="265"/>
    </row>
    <row r="26" spans="2:11" ht="16" x14ac:dyDescent="0.2">
      <c r="B26" s="563" t="s">
        <v>85</v>
      </c>
      <c r="C26" s="563"/>
      <c r="D26" s="563"/>
      <c r="E26" s="563"/>
      <c r="F26" s="563"/>
      <c r="G26" s="563"/>
      <c r="H26" s="563"/>
      <c r="I26" s="563"/>
      <c r="J26" s="563"/>
      <c r="K26" s="266"/>
    </row>
    <row r="27" spans="2:11" ht="19" x14ac:dyDescent="0.25">
      <c r="B27" s="553" t="s">
        <v>84</v>
      </c>
      <c r="C27" s="553"/>
      <c r="D27" s="553"/>
      <c r="E27" s="553"/>
      <c r="F27" s="553"/>
      <c r="G27" s="553"/>
      <c r="H27" s="553"/>
      <c r="I27" s="553"/>
      <c r="J27" s="553"/>
      <c r="K27" s="267"/>
    </row>
    <row r="28" spans="2:11" ht="19" x14ac:dyDescent="0.25">
      <c r="B28" s="553" t="s">
        <v>83</v>
      </c>
      <c r="C28" s="553"/>
      <c r="D28" s="553"/>
      <c r="E28" s="553"/>
      <c r="F28" s="553"/>
      <c r="G28" s="553"/>
      <c r="H28" s="553"/>
      <c r="I28" s="553"/>
      <c r="J28" s="553"/>
      <c r="K28" s="267"/>
    </row>
    <row r="29" spans="2:11" ht="19" x14ac:dyDescent="0.25">
      <c r="B29" s="553" t="s">
        <v>82</v>
      </c>
      <c r="C29" s="553"/>
      <c r="D29" s="553"/>
      <c r="E29" s="553"/>
      <c r="F29" s="553"/>
      <c r="G29" s="553"/>
      <c r="H29" s="553"/>
      <c r="I29" s="553"/>
      <c r="J29" s="553"/>
      <c r="K29" s="267"/>
    </row>
    <row r="30" spans="2:11" ht="19" x14ac:dyDescent="0.25">
      <c r="B30" s="553" t="s">
        <v>81</v>
      </c>
      <c r="C30" s="553"/>
      <c r="D30" s="553"/>
      <c r="E30" s="553"/>
      <c r="F30" s="553"/>
      <c r="G30" s="553"/>
      <c r="H30" s="553"/>
      <c r="I30" s="553"/>
      <c r="J30" s="553"/>
      <c r="K30" s="267"/>
    </row>
    <row r="31" spans="2:11" ht="19" x14ac:dyDescent="0.25">
      <c r="B31" s="553" t="s">
        <v>79</v>
      </c>
      <c r="C31" s="553"/>
      <c r="D31" s="553"/>
      <c r="E31" s="553"/>
      <c r="F31" s="553"/>
      <c r="G31" s="553"/>
      <c r="H31" s="553"/>
      <c r="I31" s="553"/>
      <c r="J31" s="553"/>
      <c r="K31" s="267"/>
    </row>
    <row r="32" spans="2:11" ht="19" x14ac:dyDescent="0.25">
      <c r="B32" s="553" t="s">
        <v>80</v>
      </c>
      <c r="C32" s="553"/>
      <c r="D32" s="553"/>
      <c r="E32" s="553"/>
      <c r="F32" s="553"/>
      <c r="G32" s="553"/>
      <c r="H32" s="553"/>
      <c r="I32" s="553"/>
      <c r="J32" s="553"/>
      <c r="K32" s="267"/>
    </row>
    <row r="33" spans="2:11" ht="19" x14ac:dyDescent="0.25">
      <c r="B33" s="553" t="s">
        <v>78</v>
      </c>
      <c r="C33" s="553"/>
      <c r="D33" s="553"/>
      <c r="E33" s="553"/>
      <c r="F33" s="553"/>
      <c r="G33" s="553"/>
      <c r="H33" s="553"/>
      <c r="I33" s="553"/>
      <c r="J33" s="553"/>
      <c r="K33" s="267"/>
    </row>
    <row r="34" spans="2:11" ht="19" x14ac:dyDescent="0.25">
      <c r="B34" s="553" t="s">
        <v>77</v>
      </c>
      <c r="C34" s="553"/>
      <c r="D34" s="553"/>
      <c r="E34" s="553"/>
      <c r="F34" s="553"/>
      <c r="G34" s="553"/>
      <c r="H34" s="553"/>
      <c r="I34" s="553"/>
      <c r="J34" s="553"/>
      <c r="K34" s="267"/>
    </row>
    <row r="35" spans="2:11" ht="19" x14ac:dyDescent="0.25">
      <c r="B35" s="553"/>
      <c r="C35" s="553"/>
      <c r="D35" s="553"/>
      <c r="E35" s="553"/>
      <c r="F35" s="553"/>
      <c r="G35" s="553"/>
      <c r="H35" s="553"/>
      <c r="I35" s="34"/>
      <c r="J35" s="34"/>
      <c r="K35" s="34"/>
    </row>
    <row r="36" spans="2:11" ht="19" x14ac:dyDescent="0.25">
      <c r="B36" s="554" t="s">
        <v>76</v>
      </c>
      <c r="C36" s="554"/>
      <c r="D36" s="554"/>
      <c r="E36" s="554"/>
      <c r="F36" s="554"/>
      <c r="G36" s="554"/>
      <c r="H36" s="554"/>
      <c r="I36" s="554"/>
      <c r="J36" s="554"/>
      <c r="K36" s="268"/>
    </row>
    <row r="37" spans="2:11" ht="19" x14ac:dyDescent="0.25">
      <c r="B37" s="555" t="s">
        <v>96</v>
      </c>
      <c r="C37" s="555"/>
      <c r="D37" s="555"/>
      <c r="E37" s="555"/>
      <c r="F37" s="555"/>
      <c r="G37" s="555"/>
      <c r="H37" s="555"/>
      <c r="I37" s="555"/>
      <c r="J37" s="555"/>
      <c r="K37" s="269"/>
    </row>
    <row r="38" spans="2:11" ht="19" x14ac:dyDescent="0.25">
      <c r="B38" s="553"/>
      <c r="C38" s="553"/>
      <c r="D38" s="553"/>
      <c r="E38" s="553"/>
      <c r="F38" s="553"/>
      <c r="G38" s="553"/>
      <c r="H38" s="553"/>
      <c r="I38" s="34"/>
      <c r="J38" s="34"/>
      <c r="K38" s="34"/>
    </row>
    <row r="39" spans="2:11" ht="19" x14ac:dyDescent="0.25">
      <c r="B39" s="554" t="s">
        <v>95</v>
      </c>
      <c r="C39" s="554"/>
      <c r="D39" s="554"/>
      <c r="E39" s="554"/>
      <c r="F39" s="554"/>
      <c r="G39" s="554"/>
      <c r="H39" s="554"/>
      <c r="I39" s="554"/>
      <c r="J39" s="554"/>
      <c r="K39" s="268"/>
    </row>
    <row r="40" spans="2:11" ht="19" x14ac:dyDescent="0.25">
      <c r="B40" s="552" t="s">
        <v>94</v>
      </c>
      <c r="C40" s="552"/>
      <c r="D40" s="552"/>
      <c r="E40" s="552"/>
      <c r="F40" s="552"/>
      <c r="G40" s="552"/>
      <c r="H40" s="552"/>
      <c r="I40" s="552"/>
      <c r="J40" s="552"/>
      <c r="K40" s="270"/>
    </row>
  </sheetData>
  <sheetProtection algorithmName="SHA-512" hashValue="QOBQRlqIbYN1S9N8jjfhk0tT5DK/kZX7RLZBpsbHRUlyIERiMzLhmVJSq0Ax/jF8+9DR+FOZKurnGHKDQBJ/0w==" saltValue="TXdxeh88TwZ5bO1HJsRRDA==" spinCount="100000" sheet="1" objects="1" scenarios="1"/>
  <protectedRanges>
    <protectedRange sqref="B1:H1" name="Range2_2"/>
    <protectedRange sqref="B2:H3" name="Range2_2_1"/>
  </protectedRanges>
  <mergeCells count="29">
    <mergeCell ref="B2:J3"/>
    <mergeCell ref="B1:J1"/>
    <mergeCell ref="B4:J4"/>
    <mergeCell ref="B12:J12"/>
    <mergeCell ref="B5:J5"/>
    <mergeCell ref="B28:J28"/>
    <mergeCell ref="B13:J13"/>
    <mergeCell ref="B14:J14"/>
    <mergeCell ref="B15:J15"/>
    <mergeCell ref="B16:J16"/>
    <mergeCell ref="B17:J17"/>
    <mergeCell ref="B18:J18"/>
    <mergeCell ref="B19:J21"/>
    <mergeCell ref="B22:J22"/>
    <mergeCell ref="B23:J25"/>
    <mergeCell ref="B26:J26"/>
    <mergeCell ref="B27:J27"/>
    <mergeCell ref="B40:J40"/>
    <mergeCell ref="B29:J29"/>
    <mergeCell ref="B30:J30"/>
    <mergeCell ref="B31:J31"/>
    <mergeCell ref="B32:J32"/>
    <mergeCell ref="B33:J33"/>
    <mergeCell ref="B34:J34"/>
    <mergeCell ref="B35:H35"/>
    <mergeCell ref="B36:J36"/>
    <mergeCell ref="B37:J37"/>
    <mergeCell ref="B38:H38"/>
    <mergeCell ref="B39:J39"/>
  </mergeCells>
  <conditionalFormatting sqref="B27:K34">
    <cfRule type="duplicateValues" dxfId="104" priority="1"/>
  </conditionalFormatting>
  <pageMargins left="0.7" right="0.7" top="0.75" bottom="0.75" header="0.3" footer="0.3"/>
  <pageSetup scale="7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E19BB-1703-4AA5-BDDD-1015D7ED889C}">
  <sheetPr>
    <pageSetUpPr fitToPage="1"/>
  </sheetPr>
  <dimension ref="A1:H77"/>
  <sheetViews>
    <sheetView view="pageBreakPreview" zoomScale="60" zoomScaleNormal="100" workbookViewId="0">
      <selection sqref="A1:H1"/>
    </sheetView>
  </sheetViews>
  <sheetFormatPr baseColWidth="10" defaultColWidth="8.83203125" defaultRowHeight="15" x14ac:dyDescent="0.2"/>
  <cols>
    <col min="1" max="1" width="30.6640625" bestFit="1" customWidth="1"/>
    <col min="2" max="3" width="13.5" bestFit="1" customWidth="1"/>
    <col min="4" max="4" width="18.5" bestFit="1" customWidth="1"/>
    <col min="5" max="5" width="20.33203125" bestFit="1" customWidth="1"/>
    <col min="6" max="6" width="19.83203125" bestFit="1" customWidth="1"/>
    <col min="8" max="8" width="19.5" customWidth="1"/>
  </cols>
  <sheetData>
    <row r="1" spans="1:8" x14ac:dyDescent="0.2">
      <c r="A1" s="576">
        <v>46023</v>
      </c>
      <c r="B1" s="576"/>
      <c r="C1" s="576"/>
      <c r="D1" s="576"/>
      <c r="E1" s="576"/>
      <c r="F1" s="576"/>
      <c r="G1" s="576"/>
      <c r="H1" s="576"/>
    </row>
    <row r="2" spans="1:8" ht="28" thickBot="1" x14ac:dyDescent="0.4">
      <c r="A2" s="577" t="s">
        <v>61</v>
      </c>
      <c r="B2" s="577"/>
      <c r="C2" s="577"/>
      <c r="D2" s="577"/>
      <c r="E2" s="577"/>
      <c r="F2" s="577"/>
      <c r="G2" s="577"/>
      <c r="H2" s="577"/>
    </row>
    <row r="3" spans="1:8" ht="14.5" customHeight="1" x14ac:dyDescent="0.2">
      <c r="A3" s="626" t="s">
        <v>157</v>
      </c>
      <c r="B3" s="627"/>
      <c r="C3" s="627"/>
      <c r="D3" s="627"/>
      <c r="E3" s="627"/>
      <c r="F3" s="627"/>
      <c r="G3" s="627"/>
      <c r="H3" s="628"/>
    </row>
    <row r="4" spans="1:8" ht="23" customHeight="1" x14ac:dyDescent="0.2">
      <c r="A4" s="629"/>
      <c r="B4" s="630"/>
      <c r="C4" s="630"/>
      <c r="D4" s="630"/>
      <c r="E4" s="630"/>
      <c r="F4" s="630"/>
      <c r="G4" s="630"/>
      <c r="H4" s="631"/>
    </row>
    <row r="5" spans="1:8" ht="20" x14ac:dyDescent="0.2">
      <c r="A5" s="632"/>
      <c r="B5" s="633"/>
      <c r="C5" s="634"/>
      <c r="D5" s="97"/>
      <c r="E5" s="97"/>
      <c r="F5" s="635" t="s">
        <v>158</v>
      </c>
      <c r="G5" s="635"/>
      <c r="H5" s="636"/>
    </row>
    <row r="6" spans="1:8" ht="17" x14ac:dyDescent="0.2">
      <c r="A6" s="274"/>
      <c r="B6" s="34"/>
      <c r="C6" s="34"/>
      <c r="D6" s="34"/>
      <c r="E6" s="34"/>
      <c r="F6" s="34"/>
      <c r="G6" s="278"/>
      <c r="H6" s="279"/>
    </row>
    <row r="7" spans="1:8" ht="15.5" customHeight="1" x14ac:dyDescent="0.2">
      <c r="A7" s="275"/>
      <c r="B7" s="637" t="s">
        <v>159</v>
      </c>
      <c r="C7" s="637"/>
      <c r="D7" s="637"/>
      <c r="E7" s="637"/>
      <c r="F7" s="637"/>
      <c r="G7" s="281"/>
      <c r="H7" s="282"/>
    </row>
    <row r="8" spans="1:8" ht="15.5" customHeight="1" x14ac:dyDescent="0.2">
      <c r="A8" s="275"/>
      <c r="B8" s="638" t="s">
        <v>160</v>
      </c>
      <c r="C8" s="638"/>
      <c r="D8" s="638"/>
      <c r="E8" s="638"/>
      <c r="F8" s="638"/>
      <c r="G8" s="281"/>
      <c r="H8" s="282"/>
    </row>
    <row r="9" spans="1:8" ht="16" x14ac:dyDescent="0.2">
      <c r="A9" s="276"/>
      <c r="B9" s="625" t="s">
        <v>161</v>
      </c>
      <c r="C9" s="625"/>
      <c r="D9" s="625"/>
      <c r="E9" s="625"/>
      <c r="F9" s="625"/>
      <c r="G9" s="280"/>
      <c r="H9" s="283"/>
    </row>
    <row r="10" spans="1:8" x14ac:dyDescent="0.2">
      <c r="A10" s="275"/>
      <c r="B10" s="284"/>
      <c r="C10" s="284"/>
      <c r="D10" s="284"/>
      <c r="E10" s="284"/>
      <c r="F10" s="284"/>
      <c r="G10" s="284"/>
      <c r="H10" s="285"/>
    </row>
    <row r="11" spans="1:8" ht="38" x14ac:dyDescent="0.2">
      <c r="A11" s="275"/>
      <c r="B11" s="601" t="s">
        <v>162</v>
      </c>
      <c r="C11" s="602"/>
      <c r="D11" s="602"/>
      <c r="E11" s="98" t="s">
        <v>163</v>
      </c>
      <c r="F11" s="28"/>
      <c r="G11" s="34"/>
      <c r="H11" s="279"/>
    </row>
    <row r="12" spans="1:8" ht="18" x14ac:dyDescent="0.2">
      <c r="A12" s="275"/>
      <c r="B12" s="603" t="s">
        <v>164</v>
      </c>
      <c r="C12" s="604"/>
      <c r="D12" s="605"/>
      <c r="E12" s="609">
        <v>125</v>
      </c>
      <c r="F12" s="286"/>
      <c r="G12" s="34"/>
      <c r="H12" s="279"/>
    </row>
    <row r="13" spans="1:8" ht="18" x14ac:dyDescent="0.2">
      <c r="A13" s="275"/>
      <c r="B13" s="606"/>
      <c r="C13" s="607"/>
      <c r="D13" s="608"/>
      <c r="E13" s="610"/>
      <c r="F13" s="286"/>
      <c r="G13" s="34"/>
      <c r="H13" s="279"/>
    </row>
    <row r="14" spans="1:8" ht="38" x14ac:dyDescent="0.2">
      <c r="A14" s="275"/>
      <c r="B14" s="601" t="s">
        <v>165</v>
      </c>
      <c r="C14" s="602"/>
      <c r="D14" s="602"/>
      <c r="E14" s="99" t="s">
        <v>163</v>
      </c>
      <c r="F14" s="286"/>
      <c r="G14" s="34"/>
      <c r="H14" s="279"/>
    </row>
    <row r="15" spans="1:8" ht="18" x14ac:dyDescent="0.2">
      <c r="A15" s="275"/>
      <c r="B15" s="603" t="s">
        <v>164</v>
      </c>
      <c r="C15" s="604"/>
      <c r="D15" s="605"/>
      <c r="E15" s="609">
        <v>155</v>
      </c>
      <c r="F15" s="286"/>
      <c r="G15" s="34"/>
      <c r="H15" s="279"/>
    </row>
    <row r="16" spans="1:8" ht="18" x14ac:dyDescent="0.2">
      <c r="A16" s="275"/>
      <c r="B16" s="606"/>
      <c r="C16" s="607"/>
      <c r="D16" s="608"/>
      <c r="E16" s="610"/>
      <c r="F16" s="286"/>
      <c r="G16" s="34"/>
      <c r="H16" s="279"/>
    </row>
    <row r="17" spans="1:8" ht="38" x14ac:dyDescent="0.2">
      <c r="A17" s="275"/>
      <c r="B17" s="601" t="s">
        <v>166</v>
      </c>
      <c r="C17" s="602"/>
      <c r="D17" s="602"/>
      <c r="E17" s="99" t="s">
        <v>163</v>
      </c>
      <c r="F17" s="286"/>
      <c r="G17" s="34"/>
      <c r="H17" s="279"/>
    </row>
    <row r="18" spans="1:8" ht="18" x14ac:dyDescent="0.2">
      <c r="A18" s="275"/>
      <c r="B18" s="603" t="s">
        <v>164</v>
      </c>
      <c r="C18" s="604"/>
      <c r="D18" s="605"/>
      <c r="E18" s="609">
        <v>155</v>
      </c>
      <c r="F18" s="286"/>
      <c r="G18" s="34"/>
      <c r="H18" s="279"/>
    </row>
    <row r="19" spans="1:8" ht="18" x14ac:dyDescent="0.2">
      <c r="A19" s="275"/>
      <c r="B19" s="606"/>
      <c r="C19" s="607"/>
      <c r="D19" s="608"/>
      <c r="E19" s="610"/>
      <c r="F19" s="286"/>
      <c r="G19" s="34"/>
      <c r="H19" s="279"/>
    </row>
    <row r="20" spans="1:8" ht="38" x14ac:dyDescent="0.2">
      <c r="A20" s="275"/>
      <c r="B20" s="601" t="s">
        <v>167</v>
      </c>
      <c r="C20" s="602"/>
      <c r="D20" s="602"/>
      <c r="E20" s="99" t="s">
        <v>163</v>
      </c>
      <c r="F20" s="287"/>
      <c r="G20" s="34"/>
      <c r="H20" s="279"/>
    </row>
    <row r="21" spans="1:8" ht="18" x14ac:dyDescent="0.2">
      <c r="A21" s="275"/>
      <c r="B21" s="603" t="s">
        <v>164</v>
      </c>
      <c r="C21" s="604"/>
      <c r="D21" s="605"/>
      <c r="E21" s="609">
        <v>180</v>
      </c>
      <c r="F21" s="287"/>
      <c r="G21" s="34"/>
      <c r="H21" s="279"/>
    </row>
    <row r="22" spans="1:8" ht="18" x14ac:dyDescent="0.2">
      <c r="A22" s="275"/>
      <c r="B22" s="606"/>
      <c r="C22" s="607"/>
      <c r="D22" s="608"/>
      <c r="E22" s="610"/>
      <c r="F22" s="287"/>
      <c r="G22" s="34"/>
      <c r="H22" s="279"/>
    </row>
    <row r="23" spans="1:8" ht="18" x14ac:dyDescent="0.2">
      <c r="A23" s="275"/>
      <c r="B23" s="100"/>
      <c r="C23" s="101"/>
      <c r="D23" s="101"/>
      <c r="E23" s="102" t="s">
        <v>168</v>
      </c>
      <c r="F23" s="103" t="s">
        <v>169</v>
      </c>
      <c r="G23" s="34"/>
      <c r="H23" s="279"/>
    </row>
    <row r="24" spans="1:8" ht="19" x14ac:dyDescent="0.2">
      <c r="A24" s="275"/>
      <c r="B24" s="611" t="s">
        <v>170</v>
      </c>
      <c r="C24" s="612"/>
      <c r="D24" s="612"/>
      <c r="E24" s="99" t="s">
        <v>171</v>
      </c>
      <c r="F24" s="99" t="s">
        <v>172</v>
      </c>
      <c r="G24" s="34"/>
      <c r="H24" s="279"/>
    </row>
    <row r="25" spans="1:8" ht="18" x14ac:dyDescent="0.2">
      <c r="A25" s="275"/>
      <c r="B25" s="613" t="s">
        <v>173</v>
      </c>
      <c r="C25" s="614"/>
      <c r="D25" s="615"/>
      <c r="E25" s="104">
        <v>318</v>
      </c>
      <c r="F25" s="104">
        <v>428</v>
      </c>
      <c r="G25" s="34"/>
      <c r="H25" s="279"/>
    </row>
    <row r="26" spans="1:8" ht="18" x14ac:dyDescent="0.2">
      <c r="A26" s="275"/>
      <c r="B26" s="616" t="s">
        <v>174</v>
      </c>
      <c r="C26" s="617"/>
      <c r="D26" s="618"/>
      <c r="E26" s="105">
        <v>341</v>
      </c>
      <c r="F26" s="105">
        <v>460</v>
      </c>
      <c r="G26" s="34"/>
      <c r="H26" s="279"/>
    </row>
    <row r="27" spans="1:8" ht="18" x14ac:dyDescent="0.2">
      <c r="A27" s="275"/>
      <c r="B27" s="619" t="s">
        <v>175</v>
      </c>
      <c r="C27" s="620"/>
      <c r="D27" s="621"/>
      <c r="E27" s="106">
        <v>352</v>
      </c>
      <c r="F27" s="106">
        <v>499</v>
      </c>
      <c r="G27" s="34"/>
      <c r="H27" s="288"/>
    </row>
    <row r="28" spans="1:8" x14ac:dyDescent="0.2">
      <c r="A28" s="275"/>
      <c r="B28" s="34"/>
      <c r="C28" s="291"/>
      <c r="D28" s="291"/>
      <c r="E28" s="292"/>
      <c r="F28" s="292"/>
      <c r="G28" s="34"/>
      <c r="H28" s="288"/>
    </row>
    <row r="29" spans="1:8" ht="17" thickBot="1" x14ac:dyDescent="0.25">
      <c r="A29" s="277"/>
      <c r="B29" s="34"/>
      <c r="C29" s="291"/>
      <c r="D29" s="291"/>
      <c r="E29" s="292"/>
      <c r="F29" s="292"/>
      <c r="G29" s="289"/>
      <c r="H29" s="290"/>
    </row>
    <row r="30" spans="1:8" ht="25.25" customHeight="1" thickBot="1" x14ac:dyDescent="0.25">
      <c r="A30" s="622" t="s">
        <v>176</v>
      </c>
      <c r="B30" s="623"/>
      <c r="C30" s="623"/>
      <c r="D30" s="623"/>
      <c r="E30" s="623"/>
      <c r="F30" s="623"/>
      <c r="G30" s="623"/>
      <c r="H30" s="624"/>
    </row>
    <row r="31" spans="1:8" ht="16" thickBot="1" x14ac:dyDescent="0.25">
      <c r="A31" s="598"/>
      <c r="B31" s="599"/>
      <c r="C31" s="599"/>
      <c r="D31" s="599"/>
      <c r="E31" s="599"/>
      <c r="F31" s="599"/>
      <c r="G31" s="599"/>
      <c r="H31" s="600"/>
    </row>
    <row r="32" spans="1:8" ht="26" thickBot="1" x14ac:dyDescent="0.25">
      <c r="A32" s="579" t="s">
        <v>177</v>
      </c>
      <c r="B32" s="580"/>
      <c r="C32" s="580"/>
      <c r="D32" s="580"/>
      <c r="E32" s="580"/>
      <c r="F32" s="580"/>
      <c r="G32" s="580"/>
      <c r="H32" s="581"/>
    </row>
    <row r="33" spans="1:8" ht="14.5" customHeight="1" x14ac:dyDescent="0.2">
      <c r="A33" s="582" t="s">
        <v>295</v>
      </c>
      <c r="B33" s="583"/>
      <c r="C33" s="583"/>
      <c r="D33" s="583"/>
      <c r="E33" s="583"/>
      <c r="F33" s="583"/>
      <c r="G33" s="583"/>
      <c r="H33" s="584"/>
    </row>
    <row r="34" spans="1:8" x14ac:dyDescent="0.2">
      <c r="A34" s="585"/>
      <c r="B34" s="586"/>
      <c r="C34" s="586"/>
      <c r="D34" s="586"/>
      <c r="E34" s="586"/>
      <c r="F34" s="586"/>
      <c r="G34" s="586"/>
      <c r="H34" s="587"/>
    </row>
    <row r="35" spans="1:8" x14ac:dyDescent="0.2">
      <c r="A35" s="585"/>
      <c r="B35" s="586"/>
      <c r="C35" s="586"/>
      <c r="D35" s="586"/>
      <c r="E35" s="586"/>
      <c r="F35" s="586"/>
      <c r="G35" s="586"/>
      <c r="H35" s="587"/>
    </row>
    <row r="36" spans="1:8" x14ac:dyDescent="0.2">
      <c r="A36" s="585"/>
      <c r="B36" s="586"/>
      <c r="C36" s="586"/>
      <c r="D36" s="586"/>
      <c r="E36" s="586"/>
      <c r="F36" s="586"/>
      <c r="G36" s="586"/>
      <c r="H36" s="587"/>
    </row>
    <row r="37" spans="1:8" ht="65.5" customHeight="1" thickBot="1" x14ac:dyDescent="0.25">
      <c r="A37" s="588"/>
      <c r="B37" s="589"/>
      <c r="C37" s="589"/>
      <c r="D37" s="589"/>
      <c r="E37" s="589"/>
      <c r="F37" s="589"/>
      <c r="G37" s="589"/>
      <c r="H37" s="590"/>
    </row>
    <row r="38" spans="1:8" ht="19" thickBot="1" x14ac:dyDescent="0.25">
      <c r="A38" s="591"/>
      <c r="B38" s="592"/>
      <c r="C38" s="592"/>
      <c r="D38" s="592"/>
      <c r="E38" s="592"/>
      <c r="F38" s="592"/>
      <c r="G38" s="592"/>
      <c r="H38" s="593"/>
    </row>
    <row r="39" spans="1:8" ht="19" thickBot="1" x14ac:dyDescent="0.25">
      <c r="A39" s="107" t="s">
        <v>178</v>
      </c>
      <c r="B39" s="108" t="s">
        <v>179</v>
      </c>
      <c r="C39" s="109" t="s">
        <v>180</v>
      </c>
      <c r="D39" s="110"/>
      <c r="E39" s="111"/>
      <c r="F39" s="111"/>
      <c r="G39" s="112"/>
      <c r="H39" s="113"/>
    </row>
    <row r="40" spans="1:8" ht="16" x14ac:dyDescent="0.2">
      <c r="A40" s="114" t="s">
        <v>181</v>
      </c>
      <c r="B40" s="115" t="s">
        <v>182</v>
      </c>
      <c r="C40" s="116" t="s">
        <v>182</v>
      </c>
      <c r="D40" s="110"/>
      <c r="E40" s="111"/>
      <c r="F40" s="111"/>
      <c r="G40" s="112"/>
      <c r="H40" s="113"/>
    </row>
    <row r="41" spans="1:8" ht="16" x14ac:dyDescent="0.2">
      <c r="A41" s="114" t="s">
        <v>183</v>
      </c>
      <c r="B41" s="117" t="s">
        <v>182</v>
      </c>
      <c r="C41" s="118" t="s">
        <v>182</v>
      </c>
      <c r="D41" s="119"/>
      <c r="E41" s="120"/>
      <c r="F41" s="120"/>
      <c r="G41" s="112"/>
      <c r="H41" s="113"/>
    </row>
    <row r="42" spans="1:8" ht="16" x14ac:dyDescent="0.2">
      <c r="A42" s="114" t="s">
        <v>184</v>
      </c>
      <c r="B42" s="115" t="s">
        <v>182</v>
      </c>
      <c r="C42" s="116" t="s">
        <v>182</v>
      </c>
      <c r="D42" s="110"/>
      <c r="E42" s="120"/>
      <c r="F42" s="120"/>
      <c r="G42" s="112"/>
      <c r="H42" s="113"/>
    </row>
    <row r="43" spans="1:8" ht="16" x14ac:dyDescent="0.2">
      <c r="A43" s="114" t="s">
        <v>185</v>
      </c>
      <c r="B43" s="117" t="s">
        <v>182</v>
      </c>
      <c r="C43" s="118" t="s">
        <v>182</v>
      </c>
      <c r="D43" s="110"/>
      <c r="E43" s="120"/>
      <c r="F43" s="120"/>
      <c r="G43" s="112"/>
      <c r="H43" s="113"/>
    </row>
    <row r="44" spans="1:8" ht="16" x14ac:dyDescent="0.2">
      <c r="A44" s="114" t="s">
        <v>186</v>
      </c>
      <c r="B44" s="121"/>
      <c r="C44" s="116" t="s">
        <v>182</v>
      </c>
      <c r="D44" s="110"/>
      <c r="E44" s="122"/>
      <c r="F44" s="122"/>
      <c r="G44" s="112"/>
      <c r="H44" s="113"/>
    </row>
    <row r="45" spans="1:8" ht="16" x14ac:dyDescent="0.2">
      <c r="A45" s="114" t="s">
        <v>187</v>
      </c>
      <c r="B45" s="123"/>
      <c r="C45" s="118" t="s">
        <v>182</v>
      </c>
      <c r="D45" s="110"/>
      <c r="E45" s="122"/>
      <c r="F45" s="122"/>
      <c r="G45" s="112"/>
      <c r="H45" s="113"/>
    </row>
    <row r="46" spans="1:8" ht="16" x14ac:dyDescent="0.2">
      <c r="A46" s="114" t="s">
        <v>188</v>
      </c>
      <c r="B46" s="121"/>
      <c r="C46" s="116" t="s">
        <v>182</v>
      </c>
      <c r="D46" s="119"/>
      <c r="E46" s="122"/>
      <c r="F46" s="122"/>
      <c r="G46" s="112"/>
      <c r="H46" s="113"/>
    </row>
    <row r="47" spans="1:8" ht="16" x14ac:dyDescent="0.2">
      <c r="A47" s="114" t="s">
        <v>189</v>
      </c>
      <c r="B47" s="121"/>
      <c r="C47" s="116" t="s">
        <v>182</v>
      </c>
      <c r="D47" s="110"/>
      <c r="E47" s="122"/>
      <c r="F47" s="122"/>
      <c r="G47" s="112"/>
      <c r="H47" s="113"/>
    </row>
    <row r="48" spans="1:8" ht="16" x14ac:dyDescent="0.2">
      <c r="A48" s="114" t="s">
        <v>190</v>
      </c>
      <c r="B48" s="121"/>
      <c r="C48" s="116" t="s">
        <v>182</v>
      </c>
      <c r="D48" s="119"/>
      <c r="E48" s="124"/>
      <c r="F48" s="125"/>
      <c r="G48" s="112"/>
      <c r="H48" s="113"/>
    </row>
    <row r="49" spans="1:8" ht="16" x14ac:dyDescent="0.2">
      <c r="A49" s="114" t="s">
        <v>191</v>
      </c>
      <c r="B49" s="121"/>
      <c r="C49" s="116" t="s">
        <v>182</v>
      </c>
      <c r="D49" s="110"/>
      <c r="E49" s="125"/>
      <c r="F49" s="125"/>
      <c r="G49" s="112"/>
      <c r="H49" s="113"/>
    </row>
    <row r="50" spans="1:8" ht="16" x14ac:dyDescent="0.2">
      <c r="A50" s="114" t="s">
        <v>192</v>
      </c>
      <c r="B50" s="123"/>
      <c r="C50" s="118" t="s">
        <v>182</v>
      </c>
      <c r="D50" s="110"/>
      <c r="E50" s="125"/>
      <c r="F50" s="125"/>
      <c r="G50" s="112"/>
      <c r="H50" s="113"/>
    </row>
    <row r="51" spans="1:8" ht="17" x14ac:dyDescent="0.2">
      <c r="A51" s="126" t="s">
        <v>193</v>
      </c>
      <c r="B51" s="121"/>
      <c r="C51" s="116" t="s">
        <v>182</v>
      </c>
      <c r="D51" s="119"/>
      <c r="E51" s="125"/>
      <c r="F51" s="125"/>
      <c r="G51" s="112"/>
      <c r="H51" s="113"/>
    </row>
    <row r="52" spans="1:8" ht="17" thickBot="1" x14ac:dyDescent="0.25">
      <c r="A52" s="114" t="s">
        <v>194</v>
      </c>
      <c r="B52" s="121"/>
      <c r="C52" s="116" t="s">
        <v>182</v>
      </c>
      <c r="D52" s="110"/>
      <c r="E52" s="112"/>
      <c r="F52" s="112"/>
      <c r="G52" s="112"/>
      <c r="H52" s="113"/>
    </row>
    <row r="53" spans="1:8" x14ac:dyDescent="0.2">
      <c r="A53" s="127"/>
      <c r="B53" s="128"/>
      <c r="C53" s="128"/>
      <c r="D53" s="129"/>
      <c r="E53" s="127"/>
      <c r="F53" s="128"/>
      <c r="G53" s="128"/>
      <c r="H53" s="129"/>
    </row>
    <row r="54" spans="1:8" ht="19" thickBot="1" x14ac:dyDescent="0.25">
      <c r="A54" s="594" t="s">
        <v>195</v>
      </c>
      <c r="B54" s="595"/>
      <c r="C54" s="595"/>
      <c r="D54" s="595"/>
      <c r="E54" s="595"/>
      <c r="F54" s="595"/>
      <c r="G54" s="595"/>
      <c r="H54" s="596"/>
    </row>
    <row r="55" spans="1:8" x14ac:dyDescent="0.2">
      <c r="A55" s="130" t="s">
        <v>196</v>
      </c>
      <c r="B55" s="597" t="s">
        <v>197</v>
      </c>
      <c r="C55" s="597"/>
      <c r="D55" s="131" t="s">
        <v>198</v>
      </c>
      <c r="E55" s="130" t="s">
        <v>199</v>
      </c>
      <c r="F55" s="130" t="s">
        <v>200</v>
      </c>
      <c r="G55" s="597" t="s">
        <v>201</v>
      </c>
      <c r="H55" s="597"/>
    </row>
    <row r="56" spans="1:8" x14ac:dyDescent="0.2">
      <c r="A56" s="130" t="s">
        <v>202</v>
      </c>
      <c r="B56" s="578" t="s">
        <v>203</v>
      </c>
      <c r="C56" s="578"/>
      <c r="D56" s="130" t="s">
        <v>204</v>
      </c>
      <c r="E56" s="130" t="s">
        <v>205</v>
      </c>
      <c r="F56" s="130" t="s">
        <v>206</v>
      </c>
      <c r="G56" s="578" t="s">
        <v>207</v>
      </c>
      <c r="H56" s="578"/>
    </row>
    <row r="57" spans="1:8" x14ac:dyDescent="0.2">
      <c r="A57" s="130" t="s">
        <v>208</v>
      </c>
      <c r="B57" s="578" t="s">
        <v>209</v>
      </c>
      <c r="C57" s="578"/>
      <c r="D57" s="130" t="s">
        <v>210</v>
      </c>
      <c r="E57" s="130" t="s">
        <v>211</v>
      </c>
      <c r="F57" s="130" t="s">
        <v>212</v>
      </c>
      <c r="G57" s="578" t="s">
        <v>213</v>
      </c>
      <c r="H57" s="578"/>
    </row>
    <row r="58" spans="1:8" x14ac:dyDescent="0.2">
      <c r="A58" s="130" t="s">
        <v>214</v>
      </c>
      <c r="B58" s="578" t="s">
        <v>215</v>
      </c>
      <c r="C58" s="578"/>
      <c r="D58" s="130" t="s">
        <v>216</v>
      </c>
      <c r="E58" s="130" t="s">
        <v>217</v>
      </c>
      <c r="F58" s="132" t="s">
        <v>218</v>
      </c>
      <c r="G58" s="578" t="s">
        <v>219</v>
      </c>
      <c r="H58" s="578"/>
    </row>
    <row r="59" spans="1:8" x14ac:dyDescent="0.2">
      <c r="A59" s="130" t="s">
        <v>220</v>
      </c>
      <c r="B59" s="578" t="s">
        <v>221</v>
      </c>
      <c r="C59" s="578"/>
      <c r="D59" s="130" t="s">
        <v>222</v>
      </c>
      <c r="E59" s="130" t="s">
        <v>223</v>
      </c>
      <c r="F59" s="130" t="s">
        <v>224</v>
      </c>
      <c r="G59" s="578" t="s">
        <v>225</v>
      </c>
      <c r="H59" s="578"/>
    </row>
    <row r="60" spans="1:8" x14ac:dyDescent="0.2">
      <c r="A60" s="130" t="s">
        <v>226</v>
      </c>
      <c r="B60" s="578" t="s">
        <v>227</v>
      </c>
      <c r="C60" s="578"/>
      <c r="D60" s="130" t="s">
        <v>228</v>
      </c>
      <c r="E60" s="130" t="s">
        <v>229</v>
      </c>
      <c r="F60" s="130" t="s">
        <v>230</v>
      </c>
      <c r="G60" s="578" t="s">
        <v>231</v>
      </c>
      <c r="H60" s="578"/>
    </row>
    <row r="61" spans="1:8" x14ac:dyDescent="0.2">
      <c r="A61" s="130" t="s">
        <v>232</v>
      </c>
      <c r="B61" s="578" t="s">
        <v>233</v>
      </c>
      <c r="C61" s="578"/>
      <c r="D61" s="130" t="s">
        <v>234</v>
      </c>
      <c r="E61" s="130" t="s">
        <v>235</v>
      </c>
      <c r="F61" s="130" t="s">
        <v>236</v>
      </c>
      <c r="G61" s="578" t="s">
        <v>237</v>
      </c>
      <c r="H61" s="578"/>
    </row>
    <row r="62" spans="1:8" x14ac:dyDescent="0.2">
      <c r="A62" s="130" t="s">
        <v>238</v>
      </c>
      <c r="B62" s="578" t="s">
        <v>239</v>
      </c>
      <c r="C62" s="578"/>
      <c r="D62" s="130" t="s">
        <v>240</v>
      </c>
      <c r="E62" s="130" t="s">
        <v>241</v>
      </c>
      <c r="F62" s="130" t="s">
        <v>242</v>
      </c>
      <c r="G62" s="578" t="s">
        <v>243</v>
      </c>
      <c r="H62" s="578"/>
    </row>
    <row r="63" spans="1:8" x14ac:dyDescent="0.2">
      <c r="A63" s="130" t="s">
        <v>244</v>
      </c>
      <c r="B63" s="578" t="s">
        <v>245</v>
      </c>
      <c r="C63" s="578"/>
      <c r="D63" s="130" t="s">
        <v>246</v>
      </c>
      <c r="E63" s="130" t="s">
        <v>247</v>
      </c>
      <c r="F63" s="130" t="s">
        <v>248</v>
      </c>
      <c r="G63" s="578" t="s">
        <v>249</v>
      </c>
      <c r="H63" s="578"/>
    </row>
    <row r="64" spans="1:8" x14ac:dyDescent="0.2">
      <c r="A64" s="130" t="s">
        <v>250</v>
      </c>
      <c r="B64" s="578" t="s">
        <v>251</v>
      </c>
      <c r="C64" s="578"/>
      <c r="D64" s="130" t="s">
        <v>252</v>
      </c>
      <c r="E64" s="130" t="s">
        <v>253</v>
      </c>
      <c r="F64" s="130" t="s">
        <v>254</v>
      </c>
      <c r="G64" s="578" t="s">
        <v>255</v>
      </c>
      <c r="H64" s="578"/>
    </row>
    <row r="65" spans="1:8" x14ac:dyDescent="0.2">
      <c r="A65" s="130" t="s">
        <v>256</v>
      </c>
      <c r="B65" s="578" t="s">
        <v>257</v>
      </c>
      <c r="C65" s="578"/>
      <c r="D65" s="130" t="s">
        <v>258</v>
      </c>
      <c r="E65" s="130" t="s">
        <v>259</v>
      </c>
      <c r="F65" s="130" t="s">
        <v>260</v>
      </c>
      <c r="G65" s="578" t="s">
        <v>261</v>
      </c>
      <c r="H65" s="578"/>
    </row>
    <row r="66" spans="1:8" x14ac:dyDescent="0.2">
      <c r="A66" s="130" t="s">
        <v>262</v>
      </c>
      <c r="B66" s="578" t="s">
        <v>263</v>
      </c>
      <c r="C66" s="578"/>
      <c r="D66" s="130" t="s">
        <v>264</v>
      </c>
      <c r="E66" s="130" t="s">
        <v>265</v>
      </c>
      <c r="F66" s="130" t="s">
        <v>266</v>
      </c>
      <c r="G66" s="578" t="s">
        <v>267</v>
      </c>
      <c r="H66" s="578"/>
    </row>
    <row r="67" spans="1:8" x14ac:dyDescent="0.2">
      <c r="A67" s="130" t="s">
        <v>268</v>
      </c>
      <c r="B67" s="578" t="s">
        <v>269</v>
      </c>
      <c r="C67" s="578"/>
      <c r="D67" s="130" t="s">
        <v>270</v>
      </c>
      <c r="E67" s="130" t="s">
        <v>271</v>
      </c>
      <c r="F67" s="130" t="s">
        <v>272</v>
      </c>
      <c r="G67" s="578" t="s">
        <v>273</v>
      </c>
      <c r="H67" s="578"/>
    </row>
    <row r="68" spans="1:8" x14ac:dyDescent="0.2">
      <c r="A68" s="130" t="s">
        <v>274</v>
      </c>
      <c r="B68" s="578" t="s">
        <v>275</v>
      </c>
      <c r="C68" s="578"/>
      <c r="D68" s="130" t="s">
        <v>276</v>
      </c>
      <c r="E68" s="130" t="s">
        <v>277</v>
      </c>
      <c r="F68" s="130" t="s">
        <v>278</v>
      </c>
      <c r="G68" s="578" t="s">
        <v>279</v>
      </c>
      <c r="H68" s="578"/>
    </row>
    <row r="69" spans="1:8" x14ac:dyDescent="0.2">
      <c r="A69" s="130" t="s">
        <v>280</v>
      </c>
      <c r="B69" s="578" t="s">
        <v>233</v>
      </c>
      <c r="C69" s="578"/>
      <c r="D69" s="130" t="s">
        <v>281</v>
      </c>
      <c r="E69" s="130" t="s">
        <v>282</v>
      </c>
      <c r="F69" s="130" t="s">
        <v>283</v>
      </c>
      <c r="G69" s="578" t="s">
        <v>284</v>
      </c>
      <c r="H69" s="578"/>
    </row>
    <row r="70" spans="1:8" x14ac:dyDescent="0.2">
      <c r="A70" s="130" t="s">
        <v>285</v>
      </c>
      <c r="B70" s="578" t="s">
        <v>286</v>
      </c>
      <c r="C70" s="578"/>
      <c r="D70" s="130"/>
      <c r="E70" s="130" t="s">
        <v>287</v>
      </c>
      <c r="F70" s="130" t="s">
        <v>288</v>
      </c>
      <c r="G70" s="130"/>
      <c r="H70" s="130"/>
    </row>
    <row r="71" spans="1:8" x14ac:dyDescent="0.2">
      <c r="A71" s="130"/>
      <c r="B71" s="578" t="s">
        <v>289</v>
      </c>
      <c r="C71" s="578"/>
      <c r="D71" s="130"/>
      <c r="E71" s="130" t="s">
        <v>290</v>
      </c>
      <c r="F71" s="130"/>
      <c r="G71" s="130"/>
      <c r="H71" s="130"/>
    </row>
    <row r="72" spans="1:8" x14ac:dyDescent="0.2">
      <c r="A72" s="130"/>
      <c r="B72" s="131"/>
      <c r="C72" s="131"/>
      <c r="D72" s="130"/>
      <c r="E72" s="130" t="s">
        <v>291</v>
      </c>
      <c r="F72" s="130"/>
      <c r="G72" s="130"/>
      <c r="H72" s="130"/>
    </row>
    <row r="73" spans="1:8" x14ac:dyDescent="0.2">
      <c r="A73" s="130"/>
      <c r="B73" s="131"/>
      <c r="C73" s="131"/>
      <c r="D73" s="130"/>
      <c r="E73" s="130" t="s">
        <v>292</v>
      </c>
      <c r="F73" s="130"/>
      <c r="G73" s="130"/>
      <c r="H73" s="130"/>
    </row>
    <row r="74" spans="1:8" ht="14.5" customHeight="1" x14ac:dyDescent="0.2">
      <c r="A74" s="573" t="s">
        <v>293</v>
      </c>
      <c r="B74" s="573"/>
      <c r="C74" s="573"/>
      <c r="D74" s="573"/>
      <c r="E74" s="573"/>
      <c r="F74" s="573"/>
      <c r="G74" s="573"/>
      <c r="H74" s="573"/>
    </row>
    <row r="75" spans="1:8" x14ac:dyDescent="0.2">
      <c r="A75" s="574"/>
      <c r="B75" s="574"/>
      <c r="C75" s="574"/>
      <c r="D75" s="574"/>
      <c r="E75" s="574"/>
      <c r="F75" s="574"/>
      <c r="G75" s="574"/>
      <c r="H75" s="574"/>
    </row>
    <row r="76" spans="1:8" x14ac:dyDescent="0.2">
      <c r="A76" s="574"/>
      <c r="B76" s="574"/>
      <c r="C76" s="574"/>
      <c r="D76" s="574"/>
      <c r="E76" s="574"/>
      <c r="F76" s="574"/>
      <c r="G76" s="574"/>
      <c r="H76" s="574"/>
    </row>
    <row r="77" spans="1:8" ht="16" x14ac:dyDescent="0.2">
      <c r="A77" s="575" t="s">
        <v>294</v>
      </c>
      <c r="B77" s="575"/>
      <c r="C77" s="575"/>
      <c r="D77" s="575"/>
      <c r="E77" s="575"/>
      <c r="F77" s="575"/>
      <c r="G77" s="575"/>
      <c r="H77" s="575"/>
    </row>
  </sheetData>
  <sheetProtection algorithmName="SHA-512" hashValue="1D79STpK6vrY+wmbD3abxuUkHG15E82oNqbDVKiIqcFj6TpicJtZFTxjHN/Faz5jyyFbAvRCosQDiTB0MnrVHQ==" saltValue="xMSJE/Xfk42y94RkxupTSg==" spinCount="100000" sheet="1" objects="1" scenarios="1"/>
  <mergeCells count="64">
    <mergeCell ref="B9:F9"/>
    <mergeCell ref="A3:H4"/>
    <mergeCell ref="A5:C5"/>
    <mergeCell ref="F5:H5"/>
    <mergeCell ref="B7:F7"/>
    <mergeCell ref="B8:F8"/>
    <mergeCell ref="B11:D11"/>
    <mergeCell ref="B12:D13"/>
    <mergeCell ref="E12:E13"/>
    <mergeCell ref="B14:D14"/>
    <mergeCell ref="B15:D16"/>
    <mergeCell ref="E15:E16"/>
    <mergeCell ref="A31:H31"/>
    <mergeCell ref="B17:D17"/>
    <mergeCell ref="B18:D19"/>
    <mergeCell ref="E18:E19"/>
    <mergeCell ref="B20:D20"/>
    <mergeCell ref="B21:D22"/>
    <mergeCell ref="E21:E22"/>
    <mergeCell ref="B24:D24"/>
    <mergeCell ref="B25:D25"/>
    <mergeCell ref="B26:D26"/>
    <mergeCell ref="B27:D27"/>
    <mergeCell ref="A30:H30"/>
    <mergeCell ref="A32:H32"/>
    <mergeCell ref="A33:H37"/>
    <mergeCell ref="A38:H38"/>
    <mergeCell ref="A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A74:H76"/>
    <mergeCell ref="A77:H77"/>
    <mergeCell ref="A1:H1"/>
    <mergeCell ref="A2:H2"/>
    <mergeCell ref="B68:C68"/>
    <mergeCell ref="G68:H68"/>
    <mergeCell ref="B69:C69"/>
    <mergeCell ref="G69:H69"/>
    <mergeCell ref="B70:C70"/>
    <mergeCell ref="B71:C71"/>
    <mergeCell ref="B65:C65"/>
    <mergeCell ref="G65:H65"/>
    <mergeCell ref="B66:C66"/>
    <mergeCell ref="G66:H66"/>
    <mergeCell ref="B67:C67"/>
    <mergeCell ref="G67:H67"/>
  </mergeCells>
  <pageMargins left="0.7" right="0.7" top="0.75" bottom="0.75" header="0.3" footer="0.3"/>
  <pageSetup scale="52"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73630-49D5-4380-9183-BA19121581FE}">
  <dimension ref="A1:N36"/>
  <sheetViews>
    <sheetView view="pageBreakPreview" zoomScale="85" zoomScaleNormal="100" zoomScaleSheetLayoutView="85" workbookViewId="0">
      <selection sqref="A1:N1"/>
    </sheetView>
  </sheetViews>
  <sheetFormatPr baseColWidth="10" defaultColWidth="8.83203125" defaultRowHeight="15" x14ac:dyDescent="0.2"/>
  <cols>
    <col min="1" max="1" width="4.6640625" customWidth="1"/>
    <col min="2" max="2" width="4.5" customWidth="1"/>
    <col min="3" max="3" width="17.5" customWidth="1"/>
    <col min="5" max="5" width="0" hidden="1" customWidth="1"/>
    <col min="9" max="9" width="11.5" bestFit="1" customWidth="1"/>
    <col min="10" max="10" width="12.83203125" bestFit="1" customWidth="1"/>
    <col min="12" max="12" width="9" bestFit="1" customWidth="1"/>
    <col min="13" max="13" width="7" customWidth="1"/>
    <col min="14" max="14" width="4.6640625" customWidth="1"/>
  </cols>
  <sheetData>
    <row r="1" spans="1:14" x14ac:dyDescent="0.2">
      <c r="A1" s="639">
        <v>46023</v>
      </c>
      <c r="B1" s="576"/>
      <c r="C1" s="576"/>
      <c r="D1" s="576"/>
      <c r="E1" s="576"/>
      <c r="F1" s="576"/>
      <c r="G1" s="576"/>
      <c r="H1" s="576"/>
      <c r="I1" s="576"/>
      <c r="J1" s="576"/>
      <c r="K1" s="576"/>
      <c r="L1" s="576"/>
      <c r="M1" s="576"/>
      <c r="N1" s="576"/>
    </row>
    <row r="2" spans="1:14" ht="25" x14ac:dyDescent="0.2">
      <c r="A2" s="640" t="s">
        <v>61</v>
      </c>
      <c r="B2" s="641"/>
      <c r="C2" s="641"/>
      <c r="D2" s="641"/>
      <c r="E2" s="641"/>
      <c r="F2" s="641"/>
      <c r="G2" s="641"/>
      <c r="H2" s="641"/>
      <c r="I2" s="641"/>
      <c r="J2" s="641"/>
      <c r="K2" s="641"/>
      <c r="L2" s="641"/>
      <c r="M2" s="641"/>
      <c r="N2" s="641"/>
    </row>
    <row r="3" spans="1:14" ht="10.5" customHeight="1" thickBot="1" x14ac:dyDescent="0.25">
      <c r="A3" s="642"/>
      <c r="B3" s="531"/>
      <c r="C3" s="531"/>
      <c r="D3" s="531"/>
      <c r="E3" s="531"/>
      <c r="F3" s="531"/>
      <c r="G3" s="531"/>
      <c r="H3" s="531"/>
      <c r="I3" s="531"/>
      <c r="J3" s="531"/>
      <c r="K3" s="531"/>
      <c r="L3" s="531"/>
      <c r="M3" s="531"/>
      <c r="N3" s="531"/>
    </row>
    <row r="4" spans="1:14" x14ac:dyDescent="0.2">
      <c r="A4" s="293"/>
      <c r="B4" s="133"/>
      <c r="C4" s="134"/>
      <c r="D4" s="134"/>
      <c r="E4" s="134"/>
      <c r="F4" s="134"/>
      <c r="G4" s="134"/>
      <c r="H4" s="134"/>
      <c r="I4" s="134"/>
      <c r="J4" s="134"/>
      <c r="K4" s="134"/>
      <c r="L4" s="134"/>
      <c r="M4" s="150"/>
      <c r="N4" s="34"/>
    </row>
    <row r="5" spans="1:14" ht="30" x14ac:dyDescent="0.3">
      <c r="A5" s="293"/>
      <c r="B5" s="135"/>
      <c r="C5" s="662" t="s">
        <v>158</v>
      </c>
      <c r="D5" s="662"/>
      <c r="E5" s="662"/>
      <c r="F5" s="662"/>
      <c r="G5" s="662"/>
      <c r="H5" s="662"/>
      <c r="I5" s="662"/>
      <c r="J5" s="662"/>
      <c r="K5" s="662"/>
      <c r="L5" s="662"/>
      <c r="M5" s="151"/>
      <c r="N5" s="34"/>
    </row>
    <row r="6" spans="1:14" ht="14.5" customHeight="1" x14ac:dyDescent="0.2">
      <c r="A6" s="293"/>
      <c r="B6" s="135"/>
      <c r="C6" s="663" t="s">
        <v>296</v>
      </c>
      <c r="D6" s="663"/>
      <c r="E6" s="663"/>
      <c r="F6" s="663"/>
      <c r="G6" s="663"/>
      <c r="H6" s="663"/>
      <c r="I6" s="663"/>
      <c r="J6" s="663"/>
      <c r="K6" s="663"/>
      <c r="L6" s="663"/>
      <c r="M6" s="151"/>
      <c r="N6" s="34"/>
    </row>
    <row r="7" spans="1:14" ht="14.5" customHeight="1" x14ac:dyDescent="0.2">
      <c r="A7" s="293"/>
      <c r="B7" s="135"/>
      <c r="C7" s="663"/>
      <c r="D7" s="663"/>
      <c r="E7" s="663"/>
      <c r="F7" s="663"/>
      <c r="G7" s="663"/>
      <c r="H7" s="663"/>
      <c r="I7" s="663"/>
      <c r="J7" s="663"/>
      <c r="K7" s="663"/>
      <c r="L7" s="663"/>
      <c r="M7" s="151"/>
      <c r="N7" s="34"/>
    </row>
    <row r="8" spans="1:14" ht="17.5" customHeight="1" x14ac:dyDescent="0.2">
      <c r="A8" s="293"/>
      <c r="B8" s="135"/>
      <c r="C8" s="664" t="s">
        <v>297</v>
      </c>
      <c r="D8" s="664"/>
      <c r="E8" s="664"/>
      <c r="F8" s="664"/>
      <c r="G8" s="664"/>
      <c r="H8" s="664"/>
      <c r="I8" s="664"/>
      <c r="J8" s="664"/>
      <c r="K8" s="664"/>
      <c r="L8" s="664"/>
      <c r="M8" s="151"/>
      <c r="N8" s="34"/>
    </row>
    <row r="9" spans="1:14" ht="16" x14ac:dyDescent="0.2">
      <c r="A9" s="293"/>
      <c r="B9" s="135"/>
      <c r="C9" s="61"/>
      <c r="D9" s="61"/>
      <c r="E9" s="61"/>
      <c r="F9" s="61"/>
      <c r="G9" s="61"/>
      <c r="H9" s="61"/>
      <c r="I9" s="141"/>
      <c r="J9" s="61"/>
      <c r="K9" s="61"/>
      <c r="L9" s="61"/>
      <c r="M9" s="151"/>
      <c r="N9" s="34"/>
    </row>
    <row r="10" spans="1:14" ht="14.5" customHeight="1" x14ac:dyDescent="0.2">
      <c r="A10" s="293"/>
      <c r="B10" s="135"/>
      <c r="C10" s="660" t="s">
        <v>298</v>
      </c>
      <c r="D10" s="665"/>
      <c r="E10" s="665"/>
      <c r="F10" s="665"/>
      <c r="G10" s="665"/>
      <c r="H10" s="665"/>
      <c r="I10" s="665"/>
      <c r="J10" s="665"/>
      <c r="K10" s="665"/>
      <c r="L10" s="665"/>
      <c r="M10" s="151"/>
      <c r="N10" s="34"/>
    </row>
    <row r="11" spans="1:14" ht="14.5" customHeight="1" x14ac:dyDescent="0.2">
      <c r="A11" s="293"/>
      <c r="B11" s="135"/>
      <c r="C11" s="656" t="s">
        <v>160</v>
      </c>
      <c r="D11" s="656"/>
      <c r="E11" s="656"/>
      <c r="F11" s="656"/>
      <c r="G11" s="656"/>
      <c r="H11" s="656"/>
      <c r="I11" s="656"/>
      <c r="J11" s="656"/>
      <c r="K11" s="656"/>
      <c r="L11" s="656"/>
      <c r="M11" s="151"/>
      <c r="N11" s="34"/>
    </row>
    <row r="12" spans="1:14" ht="14.5" customHeight="1" x14ac:dyDescent="0.2">
      <c r="A12" s="293"/>
      <c r="B12" s="135"/>
      <c r="C12" s="656" t="s">
        <v>299</v>
      </c>
      <c r="D12" s="656"/>
      <c r="E12" s="656"/>
      <c r="F12" s="656"/>
      <c r="G12" s="656"/>
      <c r="H12" s="656"/>
      <c r="I12" s="656"/>
      <c r="J12" s="656"/>
      <c r="K12" s="656"/>
      <c r="L12" s="656"/>
      <c r="M12" s="151"/>
      <c r="N12" s="34"/>
    </row>
    <row r="13" spans="1:14" ht="4.25" customHeight="1" thickBot="1" x14ac:dyDescent="0.25">
      <c r="A13" s="293"/>
      <c r="B13" s="135"/>
      <c r="C13" s="142"/>
      <c r="D13" s="142"/>
      <c r="E13" s="142"/>
      <c r="F13" s="142"/>
      <c r="G13" s="142"/>
      <c r="H13" s="142"/>
      <c r="I13" s="142"/>
      <c r="J13" s="142"/>
      <c r="K13" s="142"/>
      <c r="L13" s="142"/>
      <c r="M13" s="151"/>
      <c r="N13" s="34"/>
    </row>
    <row r="14" spans="1:14" ht="18" x14ac:dyDescent="0.2">
      <c r="A14" s="293"/>
      <c r="B14" s="135"/>
      <c r="C14" s="61"/>
      <c r="D14" s="61"/>
      <c r="E14" s="61"/>
      <c r="F14" s="646" t="s">
        <v>300</v>
      </c>
      <c r="G14" s="647"/>
      <c r="H14" s="647"/>
      <c r="I14" s="648"/>
      <c r="J14" s="136" t="s">
        <v>301</v>
      </c>
      <c r="K14" s="61"/>
      <c r="L14" s="61"/>
      <c r="M14" s="151"/>
      <c r="N14" s="34"/>
    </row>
    <row r="15" spans="1:14" ht="19" thickBot="1" x14ac:dyDescent="0.25">
      <c r="A15" s="293"/>
      <c r="B15" s="135"/>
      <c r="C15" s="61"/>
      <c r="D15" s="61"/>
      <c r="E15" s="61"/>
      <c r="F15" s="649" t="s">
        <v>302</v>
      </c>
      <c r="G15" s="650"/>
      <c r="H15" s="651"/>
      <c r="I15" s="137">
        <v>175</v>
      </c>
      <c r="J15" s="138" t="s">
        <v>303</v>
      </c>
      <c r="K15" s="61"/>
      <c r="L15" s="61"/>
      <c r="M15" s="151"/>
      <c r="N15" s="34"/>
    </row>
    <row r="16" spans="1:14" ht="18" x14ac:dyDescent="0.2">
      <c r="A16" s="293"/>
      <c r="B16" s="135"/>
      <c r="C16" s="61"/>
      <c r="D16" s="61"/>
      <c r="E16" s="61"/>
      <c r="F16" s="143"/>
      <c r="G16" s="143"/>
      <c r="H16" s="143"/>
      <c r="I16" s="144"/>
      <c r="J16" s="145"/>
      <c r="K16" s="61"/>
      <c r="L16" s="61"/>
      <c r="M16" s="151"/>
      <c r="N16" s="34"/>
    </row>
    <row r="17" spans="1:14" s="59" customFormat="1" ht="14.5" customHeight="1" x14ac:dyDescent="0.2">
      <c r="A17" s="294"/>
      <c r="B17" s="139"/>
      <c r="C17" s="660" t="s">
        <v>304</v>
      </c>
      <c r="D17" s="661"/>
      <c r="E17" s="661"/>
      <c r="F17" s="661"/>
      <c r="G17" s="661"/>
      <c r="H17" s="661"/>
      <c r="I17" s="661"/>
      <c r="J17" s="661"/>
      <c r="K17" s="661"/>
      <c r="L17" s="661"/>
      <c r="M17" s="152"/>
      <c r="N17" s="154"/>
    </row>
    <row r="18" spans="1:14" s="59" customFormat="1" ht="14.5" customHeight="1" x14ac:dyDescent="0.2">
      <c r="A18" s="294"/>
      <c r="B18" s="139"/>
      <c r="C18" s="656" t="s">
        <v>160</v>
      </c>
      <c r="D18" s="656"/>
      <c r="E18" s="656"/>
      <c r="F18" s="656"/>
      <c r="G18" s="656"/>
      <c r="H18" s="656"/>
      <c r="I18" s="656"/>
      <c r="J18" s="656"/>
      <c r="K18" s="656"/>
      <c r="L18" s="656"/>
      <c r="M18" s="152"/>
      <c r="N18" s="154"/>
    </row>
    <row r="19" spans="1:14" s="59" customFormat="1" ht="14.5" customHeight="1" x14ac:dyDescent="0.2">
      <c r="A19" s="294"/>
      <c r="B19" s="139"/>
      <c r="C19" s="656" t="s">
        <v>305</v>
      </c>
      <c r="D19" s="656"/>
      <c r="E19" s="656"/>
      <c r="F19" s="656"/>
      <c r="G19" s="656"/>
      <c r="H19" s="656"/>
      <c r="I19" s="656"/>
      <c r="J19" s="656"/>
      <c r="K19" s="656"/>
      <c r="L19" s="656"/>
      <c r="M19" s="152"/>
      <c r="N19" s="154"/>
    </row>
    <row r="20" spans="1:14" ht="4.25" customHeight="1" thickBot="1" x14ac:dyDescent="0.25">
      <c r="A20" s="293"/>
      <c r="B20" s="135"/>
      <c r="C20" s="142"/>
      <c r="D20" s="142"/>
      <c r="E20" s="142"/>
      <c r="F20" s="142"/>
      <c r="G20" s="142"/>
      <c r="H20" s="142"/>
      <c r="I20" s="142"/>
      <c r="J20" s="142"/>
      <c r="K20" s="142"/>
      <c r="L20" s="142"/>
      <c r="M20" s="151"/>
      <c r="N20" s="34"/>
    </row>
    <row r="21" spans="1:14" ht="18" x14ac:dyDescent="0.2">
      <c r="A21" s="293"/>
      <c r="B21" s="135"/>
      <c r="C21" s="61"/>
      <c r="D21" s="61"/>
      <c r="E21" s="61"/>
      <c r="F21" s="646" t="s">
        <v>300</v>
      </c>
      <c r="G21" s="647"/>
      <c r="H21" s="647"/>
      <c r="I21" s="648"/>
      <c r="J21" s="136" t="s">
        <v>301</v>
      </c>
      <c r="K21" s="61"/>
      <c r="L21" s="61"/>
      <c r="M21" s="151"/>
      <c r="N21" s="34"/>
    </row>
    <row r="22" spans="1:14" ht="19" thickBot="1" x14ac:dyDescent="0.25">
      <c r="A22" s="293"/>
      <c r="B22" s="135"/>
      <c r="C22" s="61"/>
      <c r="D22" s="61"/>
      <c r="E22" s="61"/>
      <c r="F22" s="649" t="s">
        <v>306</v>
      </c>
      <c r="G22" s="650"/>
      <c r="H22" s="651"/>
      <c r="I22" s="137">
        <v>277</v>
      </c>
      <c r="J22" s="138" t="s">
        <v>307</v>
      </c>
      <c r="K22" s="146"/>
      <c r="L22" s="61"/>
      <c r="M22" s="151"/>
      <c r="N22" s="34"/>
    </row>
    <row r="23" spans="1:14" ht="16" x14ac:dyDescent="0.2">
      <c r="A23" s="293"/>
      <c r="B23" s="135"/>
      <c r="C23" s="61"/>
      <c r="D23" s="61"/>
      <c r="E23" s="147"/>
      <c r="F23" s="61"/>
      <c r="G23" s="148"/>
      <c r="H23" s="146"/>
      <c r="I23" s="61"/>
      <c r="J23" s="146"/>
      <c r="K23" s="146"/>
      <c r="L23" s="61"/>
      <c r="M23" s="151"/>
      <c r="N23" s="34"/>
    </row>
    <row r="24" spans="1:14" ht="19" thickBot="1" x14ac:dyDescent="0.25">
      <c r="A24" s="293"/>
      <c r="B24" s="140"/>
      <c r="C24" s="652" t="s">
        <v>308</v>
      </c>
      <c r="D24" s="652"/>
      <c r="E24" s="652"/>
      <c r="F24" s="652"/>
      <c r="G24" s="652"/>
      <c r="H24" s="652"/>
      <c r="I24" s="652"/>
      <c r="J24" s="652"/>
      <c r="K24" s="652"/>
      <c r="L24" s="652"/>
      <c r="M24" s="153"/>
      <c r="N24" s="34"/>
    </row>
    <row r="25" spans="1:14" ht="16" thickBot="1" x14ac:dyDescent="0.25">
      <c r="A25" s="293"/>
      <c r="B25" s="34"/>
      <c r="C25" s="34"/>
      <c r="D25" s="34"/>
      <c r="E25" s="34"/>
      <c r="F25" s="34"/>
      <c r="G25" s="34"/>
      <c r="H25" s="34"/>
      <c r="I25" s="34"/>
      <c r="J25" s="34"/>
      <c r="K25" s="34"/>
      <c r="L25" s="34"/>
      <c r="M25" s="34"/>
      <c r="N25" s="34"/>
    </row>
    <row r="26" spans="1:14" ht="20" thickBot="1" x14ac:dyDescent="0.3">
      <c r="A26" s="293"/>
      <c r="B26" s="34"/>
      <c r="C26" s="653" t="s">
        <v>309</v>
      </c>
      <c r="D26" s="654"/>
      <c r="E26" s="654"/>
      <c r="F26" s="654"/>
      <c r="G26" s="654"/>
      <c r="H26" s="655"/>
      <c r="I26" s="34"/>
      <c r="J26" s="78"/>
      <c r="K26" s="78"/>
      <c r="L26" s="78"/>
      <c r="M26" s="78"/>
      <c r="N26" s="78"/>
    </row>
    <row r="27" spans="1:14" ht="19" x14ac:dyDescent="0.25">
      <c r="A27" s="293"/>
      <c r="B27" s="34"/>
      <c r="C27" s="657" t="s">
        <v>310</v>
      </c>
      <c r="D27" s="658"/>
      <c r="E27" s="658"/>
      <c r="F27" s="658"/>
      <c r="G27" s="658"/>
      <c r="H27" s="659"/>
      <c r="I27" s="34"/>
      <c r="J27" s="65"/>
      <c r="K27" s="65"/>
      <c r="L27" s="65"/>
      <c r="M27" s="191"/>
      <c r="N27" s="191"/>
    </row>
    <row r="28" spans="1:14" ht="19" x14ac:dyDescent="0.25">
      <c r="A28" s="293"/>
      <c r="B28" s="34"/>
      <c r="C28" s="643" t="s">
        <v>311</v>
      </c>
      <c r="D28" s="644"/>
      <c r="E28" s="34"/>
      <c r="F28" s="644" t="s">
        <v>312</v>
      </c>
      <c r="G28" s="644"/>
      <c r="H28" s="645"/>
      <c r="I28" s="34"/>
      <c r="J28" s="65"/>
      <c r="K28" s="65"/>
      <c r="L28" s="65"/>
      <c r="M28" s="34"/>
      <c r="N28" s="34"/>
    </row>
    <row r="29" spans="1:14" ht="19" x14ac:dyDescent="0.25">
      <c r="A29" s="293"/>
      <c r="B29" s="34"/>
      <c r="C29" s="643" t="s">
        <v>313</v>
      </c>
      <c r="D29" s="644"/>
      <c r="E29" s="34"/>
      <c r="F29" s="644" t="s">
        <v>314</v>
      </c>
      <c r="G29" s="644"/>
      <c r="H29" s="645"/>
      <c r="I29" s="34"/>
      <c r="J29" s="34"/>
      <c r="K29" s="34"/>
      <c r="L29" s="34"/>
      <c r="M29" s="34"/>
      <c r="N29" s="34"/>
    </row>
    <row r="30" spans="1:14" ht="19" x14ac:dyDescent="0.25">
      <c r="A30" s="293"/>
      <c r="B30" s="34"/>
      <c r="C30" s="643" t="s">
        <v>315</v>
      </c>
      <c r="D30" s="644"/>
      <c r="E30" s="34"/>
      <c r="F30" s="644" t="s">
        <v>316</v>
      </c>
      <c r="G30" s="644"/>
      <c r="H30" s="645"/>
      <c r="I30" s="34"/>
      <c r="J30" s="34"/>
      <c r="K30" s="34"/>
      <c r="L30" s="34"/>
      <c r="M30" s="34"/>
      <c r="N30" s="34"/>
    </row>
    <row r="31" spans="1:14" ht="19" x14ac:dyDescent="0.25">
      <c r="A31" s="293"/>
      <c r="B31" s="34"/>
      <c r="C31" s="643" t="s">
        <v>317</v>
      </c>
      <c r="D31" s="644"/>
      <c r="E31" s="34"/>
      <c r="F31" s="644" t="s">
        <v>318</v>
      </c>
      <c r="G31" s="644"/>
      <c r="H31" s="645"/>
      <c r="I31" s="34"/>
      <c r="J31" s="34"/>
      <c r="K31" s="34"/>
      <c r="L31" s="34"/>
      <c r="M31" s="34"/>
      <c r="N31" s="34"/>
    </row>
    <row r="32" spans="1:14" ht="19" x14ac:dyDescent="0.25">
      <c r="A32" s="293"/>
      <c r="B32" s="34"/>
      <c r="C32" s="643" t="s">
        <v>319</v>
      </c>
      <c r="D32" s="644"/>
      <c r="E32" s="34"/>
      <c r="F32" s="644" t="s">
        <v>320</v>
      </c>
      <c r="G32" s="644"/>
      <c r="H32" s="645"/>
      <c r="I32" s="34"/>
      <c r="J32" s="34"/>
      <c r="K32" s="34"/>
      <c r="L32" s="34"/>
      <c r="M32" s="34"/>
      <c r="N32" s="34"/>
    </row>
    <row r="33" spans="1:14" ht="19" x14ac:dyDescent="0.25">
      <c r="A33" s="293"/>
      <c r="B33" s="34"/>
      <c r="C33" s="643" t="s">
        <v>321</v>
      </c>
      <c r="D33" s="644"/>
      <c r="E33" s="34"/>
      <c r="F33" s="644" t="s">
        <v>322</v>
      </c>
      <c r="G33" s="644"/>
      <c r="H33" s="645"/>
      <c r="I33" s="34"/>
      <c r="J33" s="34"/>
      <c r="K33" s="34"/>
      <c r="L33" s="34"/>
      <c r="M33" s="34"/>
      <c r="N33" s="34"/>
    </row>
    <row r="34" spans="1:14" ht="20" thickBot="1" x14ac:dyDescent="0.3">
      <c r="A34" s="293"/>
      <c r="B34" s="34"/>
      <c r="C34" s="295" t="s">
        <v>323</v>
      </c>
      <c r="D34" s="296"/>
      <c r="E34" s="296"/>
      <c r="F34" s="296"/>
      <c r="G34" s="289"/>
      <c r="H34" s="297"/>
      <c r="I34" s="34"/>
      <c r="J34" s="34"/>
      <c r="K34" s="34"/>
      <c r="L34" s="34"/>
      <c r="M34" s="34"/>
      <c r="N34" s="34"/>
    </row>
    <row r="35" spans="1:14" x14ac:dyDescent="0.2">
      <c r="A35" s="293"/>
      <c r="B35" s="34"/>
      <c r="C35" s="34"/>
      <c r="D35" s="34"/>
      <c r="E35" s="34"/>
      <c r="F35" s="34"/>
      <c r="G35" s="34"/>
      <c r="H35" s="34"/>
      <c r="I35" s="34"/>
      <c r="J35" s="34"/>
      <c r="K35" s="34"/>
      <c r="L35" s="34"/>
      <c r="M35" s="34"/>
      <c r="N35" s="34"/>
    </row>
    <row r="36" spans="1:14" x14ac:dyDescent="0.2">
      <c r="A36" s="293"/>
      <c r="B36" s="34"/>
      <c r="C36" s="34"/>
      <c r="D36" s="34"/>
      <c r="E36" s="34"/>
      <c r="F36" s="34"/>
      <c r="G36" s="34"/>
      <c r="H36" s="34"/>
      <c r="I36" s="34"/>
      <c r="J36" s="34"/>
      <c r="K36" s="34"/>
      <c r="L36" s="34"/>
      <c r="M36" s="34"/>
      <c r="N36" s="34"/>
    </row>
  </sheetData>
  <sheetProtection algorithmName="SHA-512" hashValue="8fo0VvQcGInIEhH72mucl8+TamFXe8Zj2/atAQucJ510rJm96y2pqkt4KY2XPumuP72y5jvSqulti46tovOe8g==" saltValue="SFw9VNdZBcWdGljju5P7rg==" spinCount="100000" sheet="1" objects="1" scenarios="1"/>
  <mergeCells count="31">
    <mergeCell ref="C17:L17"/>
    <mergeCell ref="C18:L18"/>
    <mergeCell ref="C19:L19"/>
    <mergeCell ref="C5:L5"/>
    <mergeCell ref="C6:L7"/>
    <mergeCell ref="C8:L8"/>
    <mergeCell ref="C10:L10"/>
    <mergeCell ref="C33:D33"/>
    <mergeCell ref="F33:H33"/>
    <mergeCell ref="C29:D29"/>
    <mergeCell ref="F29:H29"/>
    <mergeCell ref="C30:D30"/>
    <mergeCell ref="F30:H30"/>
    <mergeCell ref="C31:D31"/>
    <mergeCell ref="F31:H31"/>
    <mergeCell ref="A1:N1"/>
    <mergeCell ref="A2:N2"/>
    <mergeCell ref="A3:N3"/>
    <mergeCell ref="C32:D32"/>
    <mergeCell ref="F32:H32"/>
    <mergeCell ref="F21:I21"/>
    <mergeCell ref="F22:H22"/>
    <mergeCell ref="C24:L24"/>
    <mergeCell ref="C26:H26"/>
    <mergeCell ref="C11:L11"/>
    <mergeCell ref="C27:H27"/>
    <mergeCell ref="C28:D28"/>
    <mergeCell ref="F28:H28"/>
    <mergeCell ref="C12:L12"/>
    <mergeCell ref="F14:I14"/>
    <mergeCell ref="F15:H15"/>
  </mergeCells>
  <pageMargins left="0.7" right="0.7" top="0.75" bottom="0.75" header="0.3" footer="0.3"/>
  <pageSetup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CC0C6-B394-4FFB-A5FB-E532500B4896}">
  <dimension ref="A1:K43"/>
  <sheetViews>
    <sheetView view="pageBreakPreview" topLeftCell="A3" zoomScale="85" zoomScaleNormal="100" zoomScaleSheetLayoutView="85" workbookViewId="0">
      <selection activeCell="N24" sqref="N24"/>
    </sheetView>
  </sheetViews>
  <sheetFormatPr baseColWidth="10" defaultColWidth="8.83203125" defaultRowHeight="15" x14ac:dyDescent="0.2"/>
  <sheetData>
    <row r="1" spans="1:11" ht="16" thickTop="1" x14ac:dyDescent="0.2">
      <c r="A1" s="362"/>
      <c r="B1" s="363"/>
      <c r="C1" s="363"/>
      <c r="D1" s="363"/>
      <c r="E1" s="363"/>
      <c r="F1" s="363"/>
      <c r="G1" s="363"/>
      <c r="H1" s="363"/>
      <c r="I1" s="363"/>
      <c r="J1" s="363"/>
      <c r="K1" s="364"/>
    </row>
    <row r="2" spans="1:11" ht="35" x14ac:dyDescent="0.35">
      <c r="A2" s="696" t="s">
        <v>405</v>
      </c>
      <c r="B2" s="697"/>
      <c r="C2" s="697"/>
      <c r="D2" s="697"/>
      <c r="E2" s="697"/>
      <c r="F2" s="697"/>
      <c r="G2" s="697"/>
      <c r="H2" s="697"/>
      <c r="I2" s="697"/>
      <c r="J2" s="697"/>
      <c r="K2" s="698"/>
    </row>
    <row r="3" spans="1:11" ht="20" x14ac:dyDescent="0.2">
      <c r="A3" s="699" t="s">
        <v>427</v>
      </c>
      <c r="B3" s="667"/>
      <c r="C3" s="667"/>
      <c r="D3" s="667"/>
      <c r="E3" s="667"/>
      <c r="F3" s="34"/>
      <c r="G3" s="82"/>
      <c r="H3" s="700">
        <v>46023</v>
      </c>
      <c r="I3" s="700"/>
      <c r="J3" s="700"/>
      <c r="K3" s="701"/>
    </row>
    <row r="4" spans="1:11" x14ac:dyDescent="0.2">
      <c r="A4" s="370"/>
      <c r="B4" s="34"/>
      <c r="C4" s="34"/>
      <c r="D4" s="34"/>
      <c r="E4" s="34"/>
      <c r="F4" s="34"/>
      <c r="G4" s="34"/>
      <c r="H4" s="34"/>
      <c r="I4" s="34"/>
      <c r="J4" s="34"/>
      <c r="K4" s="371"/>
    </row>
    <row r="5" spans="1:11" ht="33" x14ac:dyDescent="0.35">
      <c r="A5" s="702" t="s">
        <v>427</v>
      </c>
      <c r="B5" s="703"/>
      <c r="C5" s="703"/>
      <c r="D5" s="703"/>
      <c r="E5" s="703"/>
      <c r="F5" s="703"/>
      <c r="G5" s="703"/>
      <c r="H5" s="703"/>
      <c r="I5" s="703"/>
      <c r="J5" s="703"/>
      <c r="K5" s="704"/>
    </row>
    <row r="6" spans="1:11" x14ac:dyDescent="0.2">
      <c r="A6" s="370"/>
      <c r="B6" s="34"/>
      <c r="C6" s="34"/>
      <c r="D6" s="34"/>
      <c r="E6" s="34"/>
      <c r="F6" s="34"/>
      <c r="G6" s="34"/>
      <c r="H6" s="34"/>
      <c r="I6" s="34"/>
      <c r="J6" s="34"/>
      <c r="K6" s="371"/>
    </row>
    <row r="7" spans="1:11" x14ac:dyDescent="0.2">
      <c r="A7" s="370"/>
      <c r="B7" s="34"/>
      <c r="C7" s="34"/>
      <c r="D7" s="34"/>
      <c r="E7" s="34"/>
      <c r="F7" s="34"/>
      <c r="G7" s="34"/>
      <c r="H7" s="34"/>
      <c r="I7" s="34"/>
      <c r="J7" s="34"/>
      <c r="K7" s="371"/>
    </row>
    <row r="8" spans="1:11" x14ac:dyDescent="0.2">
      <c r="A8" s="370"/>
      <c r="B8" s="34"/>
      <c r="C8" s="34"/>
      <c r="D8" s="34"/>
      <c r="E8" s="34"/>
      <c r="F8" s="34"/>
      <c r="G8" s="34"/>
      <c r="H8" s="34"/>
      <c r="I8" s="34"/>
      <c r="J8" s="34"/>
      <c r="K8" s="371"/>
    </row>
    <row r="9" spans="1:11" x14ac:dyDescent="0.2">
      <c r="A9" s="370"/>
      <c r="B9" s="34"/>
      <c r="C9" s="34"/>
      <c r="D9" s="34"/>
      <c r="E9" s="34"/>
      <c r="F9" s="34"/>
      <c r="G9" s="34"/>
      <c r="H9" s="34"/>
      <c r="I9" s="34"/>
      <c r="J9" s="34"/>
      <c r="K9" s="371"/>
    </row>
    <row r="10" spans="1:11" x14ac:dyDescent="0.2">
      <c r="A10" s="370"/>
      <c r="B10" s="34"/>
      <c r="C10" s="34"/>
      <c r="D10" s="34"/>
      <c r="E10" s="34"/>
      <c r="F10" s="34"/>
      <c r="G10" s="34"/>
      <c r="H10" s="34"/>
      <c r="I10" s="34"/>
      <c r="J10" s="34"/>
      <c r="K10" s="371"/>
    </row>
    <row r="11" spans="1:11" x14ac:dyDescent="0.2">
      <c r="A11" s="370"/>
      <c r="B11" s="34"/>
      <c r="C11" s="34"/>
      <c r="D11" s="34"/>
      <c r="E11" s="34"/>
      <c r="F11" s="34"/>
      <c r="G11" s="34"/>
      <c r="H11" s="34"/>
      <c r="I11" s="34"/>
      <c r="J11" s="34"/>
      <c r="K11" s="371"/>
    </row>
    <row r="12" spans="1:11" x14ac:dyDescent="0.2">
      <c r="A12" s="370"/>
      <c r="B12" s="34"/>
      <c r="C12" s="34"/>
      <c r="D12" s="34"/>
      <c r="E12" s="34"/>
      <c r="F12" s="34"/>
      <c r="G12" s="34"/>
      <c r="H12" s="34"/>
      <c r="I12" s="34"/>
      <c r="J12" s="34"/>
      <c r="K12" s="371"/>
    </row>
    <row r="13" spans="1:11" x14ac:dyDescent="0.2">
      <c r="A13" s="370"/>
      <c r="B13" s="34"/>
      <c r="C13" s="34"/>
      <c r="D13" s="34"/>
      <c r="E13" s="34"/>
      <c r="F13" s="34"/>
      <c r="G13" s="34"/>
      <c r="H13" s="34"/>
      <c r="I13" s="34"/>
      <c r="J13" s="34"/>
      <c r="K13" s="371"/>
    </row>
    <row r="14" spans="1:11" x14ac:dyDescent="0.2">
      <c r="A14" s="370"/>
      <c r="B14" s="34"/>
      <c r="C14" s="34"/>
      <c r="D14" s="34"/>
      <c r="E14" s="34"/>
      <c r="F14" s="34"/>
      <c r="G14" s="34"/>
      <c r="H14" s="34"/>
      <c r="I14" s="34"/>
      <c r="J14" s="34"/>
      <c r="K14" s="371"/>
    </row>
    <row r="15" spans="1:11" x14ac:dyDescent="0.2">
      <c r="A15" s="370"/>
      <c r="B15" s="34"/>
      <c r="C15" s="34"/>
      <c r="D15" s="34"/>
      <c r="E15" s="34"/>
      <c r="F15" s="34"/>
      <c r="G15" s="34"/>
      <c r="H15" s="34"/>
      <c r="I15" s="34"/>
      <c r="J15" s="34"/>
      <c r="K15" s="371"/>
    </row>
    <row r="16" spans="1:11" x14ac:dyDescent="0.2">
      <c r="A16" s="370"/>
      <c r="B16" s="34"/>
      <c r="C16" s="34"/>
      <c r="D16" s="34"/>
      <c r="E16" s="34"/>
      <c r="F16" s="34"/>
      <c r="G16" s="34"/>
      <c r="H16" s="34"/>
      <c r="I16" s="34"/>
      <c r="J16" s="34"/>
      <c r="K16" s="371"/>
    </row>
    <row r="17" spans="1:11" x14ac:dyDescent="0.2">
      <c r="A17" s="370"/>
      <c r="B17" s="34"/>
      <c r="C17" s="34"/>
      <c r="D17" s="34"/>
      <c r="E17" s="34"/>
      <c r="F17" s="34"/>
      <c r="G17" s="34"/>
      <c r="H17" s="34"/>
      <c r="I17" s="34"/>
      <c r="J17" s="34"/>
      <c r="K17" s="371"/>
    </row>
    <row r="18" spans="1:11" x14ac:dyDescent="0.2">
      <c r="A18" s="687" t="s">
        <v>406</v>
      </c>
      <c r="B18" s="688"/>
      <c r="C18" s="688"/>
      <c r="D18" s="688"/>
      <c r="E18" s="688"/>
      <c r="F18" s="688"/>
      <c r="G18" s="688"/>
      <c r="H18" s="688"/>
      <c r="I18" s="688"/>
      <c r="J18" s="688"/>
      <c r="K18" s="689"/>
    </row>
    <row r="19" spans="1:11" x14ac:dyDescent="0.2">
      <c r="A19" s="690" t="s">
        <v>407</v>
      </c>
      <c r="B19" s="691"/>
      <c r="C19" s="691"/>
      <c r="D19" s="691"/>
      <c r="E19" s="691"/>
      <c r="F19" s="691"/>
      <c r="G19" s="691"/>
      <c r="H19" s="691"/>
      <c r="I19" s="691"/>
      <c r="J19" s="691"/>
      <c r="K19" s="692"/>
    </row>
    <row r="20" spans="1:11" x14ac:dyDescent="0.2">
      <c r="A20" s="684" t="s">
        <v>408</v>
      </c>
      <c r="B20" s="685"/>
      <c r="C20" s="685"/>
      <c r="D20" s="685"/>
      <c r="E20" s="685"/>
      <c r="F20" s="685"/>
      <c r="G20" s="685"/>
      <c r="H20" s="685"/>
      <c r="I20" s="685"/>
      <c r="J20" s="685"/>
      <c r="K20" s="686"/>
    </row>
    <row r="21" spans="1:11" x14ac:dyDescent="0.2">
      <c r="A21" s="684"/>
      <c r="B21" s="685"/>
      <c r="C21" s="685"/>
      <c r="D21" s="685"/>
      <c r="E21" s="685"/>
      <c r="F21" s="685"/>
      <c r="G21" s="685"/>
      <c r="H21" s="685"/>
      <c r="I21" s="685"/>
      <c r="J21" s="685"/>
      <c r="K21" s="686"/>
    </row>
    <row r="22" spans="1:11" x14ac:dyDescent="0.2">
      <c r="A22" s="687" t="s">
        <v>409</v>
      </c>
      <c r="B22" s="688"/>
      <c r="C22" s="688"/>
      <c r="D22" s="688"/>
      <c r="E22" s="688"/>
      <c r="F22" s="688"/>
      <c r="G22" s="688"/>
      <c r="H22" s="688"/>
      <c r="I22" s="688"/>
      <c r="J22" s="688"/>
      <c r="K22" s="689"/>
    </row>
    <row r="23" spans="1:11" x14ac:dyDescent="0.2">
      <c r="A23" s="690" t="s">
        <v>410</v>
      </c>
      <c r="B23" s="691"/>
      <c r="C23" s="691"/>
      <c r="D23" s="691"/>
      <c r="E23" s="691"/>
      <c r="F23" s="691"/>
      <c r="G23" s="691"/>
      <c r="H23" s="691"/>
      <c r="I23" s="691"/>
      <c r="J23" s="691"/>
      <c r="K23" s="692"/>
    </row>
    <row r="24" spans="1:11" x14ac:dyDescent="0.2">
      <c r="A24" s="684" t="s">
        <v>356</v>
      </c>
      <c r="B24" s="685"/>
      <c r="C24" s="685"/>
      <c r="D24" s="685"/>
      <c r="E24" s="685"/>
      <c r="F24" s="685"/>
      <c r="G24" s="685"/>
      <c r="H24" s="685"/>
      <c r="I24" s="685"/>
      <c r="J24" s="685"/>
      <c r="K24" s="686"/>
    </row>
    <row r="25" spans="1:11" x14ac:dyDescent="0.2">
      <c r="A25" s="684"/>
      <c r="B25" s="685"/>
      <c r="C25" s="685"/>
      <c r="D25" s="685"/>
      <c r="E25" s="685"/>
      <c r="F25" s="685"/>
      <c r="G25" s="685"/>
      <c r="H25" s="685"/>
      <c r="I25" s="685"/>
      <c r="J25" s="685"/>
      <c r="K25" s="686"/>
    </row>
    <row r="26" spans="1:11" ht="15.75" customHeight="1" x14ac:dyDescent="0.2">
      <c r="A26" s="678" t="s">
        <v>411</v>
      </c>
      <c r="B26" s="679"/>
      <c r="C26" s="679"/>
      <c r="D26" s="679"/>
      <c r="E26" s="679"/>
      <c r="F26" s="679"/>
      <c r="G26" s="679"/>
      <c r="H26" s="679"/>
      <c r="I26" s="679"/>
      <c r="J26" s="679"/>
      <c r="K26" s="680"/>
    </row>
    <row r="27" spans="1:11" x14ac:dyDescent="0.2">
      <c r="A27" s="678"/>
      <c r="B27" s="679"/>
      <c r="C27" s="679"/>
      <c r="D27" s="679"/>
      <c r="E27" s="679"/>
      <c r="F27" s="679"/>
      <c r="G27" s="679"/>
      <c r="H27" s="679"/>
      <c r="I27" s="679"/>
      <c r="J27" s="679"/>
      <c r="K27" s="680"/>
    </row>
    <row r="28" spans="1:11" ht="16" thickBot="1" x14ac:dyDescent="0.25">
      <c r="A28" s="365"/>
      <c r="B28" s="48"/>
      <c r="C28" s="48"/>
      <c r="D28" s="48"/>
      <c r="E28" s="48"/>
      <c r="F28" s="48"/>
      <c r="G28" s="48"/>
      <c r="H28" s="48"/>
      <c r="I28" s="48"/>
      <c r="J28" s="48"/>
      <c r="K28" s="366"/>
    </row>
    <row r="29" spans="1:11" ht="16" thickBot="1" x14ac:dyDescent="0.25">
      <c r="A29" s="370"/>
      <c r="B29" s="372" t="s">
        <v>412</v>
      </c>
      <c r="C29" s="34"/>
      <c r="D29" s="34"/>
      <c r="E29" s="34"/>
      <c r="F29" s="34"/>
      <c r="G29" s="693" t="s">
        <v>413</v>
      </c>
      <c r="H29" s="694"/>
      <c r="I29" s="694"/>
      <c r="J29" s="695"/>
      <c r="K29" s="371"/>
    </row>
    <row r="30" spans="1:11" x14ac:dyDescent="0.2">
      <c r="A30" s="370"/>
      <c r="B30" s="372" t="s">
        <v>414</v>
      </c>
      <c r="C30" s="78"/>
      <c r="D30" s="78"/>
      <c r="E30" s="78"/>
      <c r="F30" s="78"/>
      <c r="G30" s="666" t="s">
        <v>415</v>
      </c>
      <c r="H30" s="667"/>
      <c r="I30" s="667"/>
      <c r="J30" s="668"/>
      <c r="K30" s="371"/>
    </row>
    <row r="31" spans="1:11" x14ac:dyDescent="0.2">
      <c r="A31" s="370"/>
      <c r="B31" s="372" t="s">
        <v>416</v>
      </c>
      <c r="C31" s="78"/>
      <c r="D31" s="78"/>
      <c r="E31" s="78"/>
      <c r="F31" s="78"/>
      <c r="G31" s="666" t="s">
        <v>417</v>
      </c>
      <c r="H31" s="667"/>
      <c r="I31" s="667"/>
      <c r="J31" s="668"/>
      <c r="K31" s="371"/>
    </row>
    <row r="32" spans="1:11" x14ac:dyDescent="0.2">
      <c r="A32" s="370"/>
      <c r="B32" s="372"/>
      <c r="C32" s="78"/>
      <c r="D32" s="78"/>
      <c r="E32" s="78"/>
      <c r="F32" s="78"/>
      <c r="G32" s="681" t="s">
        <v>418</v>
      </c>
      <c r="H32" s="682"/>
      <c r="I32" s="682"/>
      <c r="J32" s="683"/>
      <c r="K32" s="371"/>
    </row>
    <row r="33" spans="1:11" x14ac:dyDescent="0.2">
      <c r="A33" s="370"/>
      <c r="B33" s="78"/>
      <c r="C33" s="78"/>
      <c r="D33" s="78"/>
      <c r="E33" s="78"/>
      <c r="F33" s="78"/>
      <c r="G33" s="666" t="s">
        <v>419</v>
      </c>
      <c r="H33" s="667"/>
      <c r="I33" s="667"/>
      <c r="J33" s="668"/>
      <c r="K33" s="371"/>
    </row>
    <row r="34" spans="1:11" x14ac:dyDescent="0.2">
      <c r="A34" s="370"/>
      <c r="B34" s="78"/>
      <c r="C34" s="78"/>
      <c r="D34" s="78"/>
      <c r="E34" s="78"/>
      <c r="F34" s="78"/>
      <c r="G34" s="666" t="s">
        <v>420</v>
      </c>
      <c r="H34" s="667"/>
      <c r="I34" s="667"/>
      <c r="J34" s="668"/>
      <c r="K34" s="371"/>
    </row>
    <row r="35" spans="1:11" x14ac:dyDescent="0.2">
      <c r="A35" s="370"/>
      <c r="B35" s="372"/>
      <c r="C35" s="78"/>
      <c r="D35" s="78"/>
      <c r="E35" s="78"/>
      <c r="F35" s="78"/>
      <c r="G35" s="681" t="s">
        <v>421</v>
      </c>
      <c r="H35" s="682"/>
      <c r="I35" s="682"/>
      <c r="J35" s="683"/>
      <c r="K35" s="371"/>
    </row>
    <row r="36" spans="1:11" x14ac:dyDescent="0.2">
      <c r="A36" s="370"/>
      <c r="B36" s="372"/>
      <c r="C36" s="78"/>
      <c r="D36" s="78"/>
      <c r="E36" s="78"/>
      <c r="F36" s="78"/>
      <c r="G36" s="666" t="s">
        <v>422</v>
      </c>
      <c r="H36" s="667"/>
      <c r="I36" s="667"/>
      <c r="J36" s="668"/>
      <c r="K36" s="371"/>
    </row>
    <row r="37" spans="1:11" x14ac:dyDescent="0.2">
      <c r="A37" s="370"/>
      <c r="B37" s="372"/>
      <c r="C37" s="78"/>
      <c r="D37" s="78"/>
      <c r="E37" s="78"/>
      <c r="F37" s="78"/>
      <c r="G37" s="669" t="s">
        <v>423</v>
      </c>
      <c r="H37" s="670"/>
      <c r="I37" s="670"/>
      <c r="J37" s="671"/>
      <c r="K37" s="371"/>
    </row>
    <row r="38" spans="1:11" x14ac:dyDescent="0.2">
      <c r="A38" s="370"/>
      <c r="B38" s="78"/>
      <c r="C38" s="78"/>
      <c r="D38" s="78"/>
      <c r="E38" s="78"/>
      <c r="F38" s="78"/>
      <c r="G38" s="669" t="s">
        <v>424</v>
      </c>
      <c r="H38" s="670"/>
      <c r="I38" s="670"/>
      <c r="J38" s="671"/>
      <c r="K38" s="371"/>
    </row>
    <row r="39" spans="1:11" x14ac:dyDescent="0.2">
      <c r="A39" s="370"/>
      <c r="B39" s="78"/>
      <c r="C39" s="78"/>
      <c r="D39" s="78"/>
      <c r="E39" s="78"/>
      <c r="F39" s="78"/>
      <c r="G39" s="666" t="s">
        <v>425</v>
      </c>
      <c r="H39" s="667"/>
      <c r="I39" s="667"/>
      <c r="J39" s="668"/>
      <c r="K39" s="371"/>
    </row>
    <row r="40" spans="1:11" x14ac:dyDescent="0.2">
      <c r="A40" s="370"/>
      <c r="B40" s="78"/>
      <c r="C40" s="78"/>
      <c r="D40" s="78"/>
      <c r="E40" s="78"/>
      <c r="F40" s="78"/>
      <c r="G40" s="672" t="s">
        <v>426</v>
      </c>
      <c r="H40" s="673"/>
      <c r="I40" s="673"/>
      <c r="J40" s="674"/>
      <c r="K40" s="371"/>
    </row>
    <row r="41" spans="1:11" ht="16" thickBot="1" x14ac:dyDescent="0.25">
      <c r="A41" s="370"/>
      <c r="B41" s="78"/>
      <c r="C41" s="78"/>
      <c r="D41" s="78"/>
      <c r="E41" s="78"/>
      <c r="F41" s="78"/>
      <c r="G41" s="675"/>
      <c r="H41" s="676"/>
      <c r="I41" s="676"/>
      <c r="J41" s="677"/>
      <c r="K41" s="371"/>
    </row>
    <row r="42" spans="1:11" ht="16" thickBot="1" x14ac:dyDescent="0.25">
      <c r="A42" s="367"/>
      <c r="B42" s="368"/>
      <c r="C42" s="368"/>
      <c r="D42" s="368"/>
      <c r="E42" s="368"/>
      <c r="F42" s="368"/>
      <c r="G42" s="368"/>
      <c r="H42" s="368"/>
      <c r="I42" s="368"/>
      <c r="J42" s="368"/>
      <c r="K42" s="369"/>
    </row>
    <row r="43" spans="1:11" ht="16" thickTop="1" x14ac:dyDescent="0.2"/>
  </sheetData>
  <sheetProtection algorithmName="SHA-512" hashValue="T/qIe274LKOHWbhMUVOJnSvYDO7Dc0IRlAfXmmDaKoUwqjIUOf2MAxQuE5tyoPpaOf5iAlUhMhGkc/b1o0SBBQ==" saltValue="kCwWRG910KadVsx0B7Fluw==" spinCount="100000" sheet="1" objects="1" scenarios="1"/>
  <mergeCells count="23">
    <mergeCell ref="A19:K19"/>
    <mergeCell ref="A2:K2"/>
    <mergeCell ref="A3:E3"/>
    <mergeCell ref="H3:K3"/>
    <mergeCell ref="A5:K5"/>
    <mergeCell ref="A18:K18"/>
    <mergeCell ref="G34:J34"/>
    <mergeCell ref="G35:J35"/>
    <mergeCell ref="A20:K21"/>
    <mergeCell ref="A22:K22"/>
    <mergeCell ref="A23:K23"/>
    <mergeCell ref="A24:K25"/>
    <mergeCell ref="G29:J29"/>
    <mergeCell ref="A26:K27"/>
    <mergeCell ref="G30:J30"/>
    <mergeCell ref="G31:J31"/>
    <mergeCell ref="G32:J32"/>
    <mergeCell ref="G33:J33"/>
    <mergeCell ref="G36:J36"/>
    <mergeCell ref="G37:J37"/>
    <mergeCell ref="G38:J38"/>
    <mergeCell ref="G39:J39"/>
    <mergeCell ref="G40:J41"/>
  </mergeCells>
  <pageMargins left="0.7" right="0.7" top="0.75" bottom="0.75" header="0.3" footer="0.3"/>
  <pageSetup scale="9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BA2C7-9648-40FF-B226-A031EABB5B6A}">
  <dimension ref="A1:B62"/>
  <sheetViews>
    <sheetView view="pageBreakPreview" zoomScale="60" zoomScaleNormal="100" workbookViewId="0">
      <selection activeCell="N24" sqref="N24"/>
    </sheetView>
  </sheetViews>
  <sheetFormatPr baseColWidth="10" defaultColWidth="8.83203125" defaultRowHeight="15" x14ac:dyDescent="0.2"/>
  <cols>
    <col min="1" max="1" width="73.1640625" customWidth="1"/>
    <col min="2" max="2" width="81.5" customWidth="1"/>
  </cols>
  <sheetData>
    <row r="1" spans="1:2" ht="18" x14ac:dyDescent="0.2">
      <c r="A1" s="373"/>
      <c r="B1" s="373"/>
    </row>
    <row r="2" spans="1:2" ht="17" x14ac:dyDescent="0.2">
      <c r="A2" s="374"/>
      <c r="B2" s="374"/>
    </row>
    <row r="3" spans="1:2" ht="32" x14ac:dyDescent="0.3">
      <c r="A3" s="708" t="s">
        <v>428</v>
      </c>
      <c r="B3" s="708"/>
    </row>
    <row r="4" spans="1:2" ht="17" x14ac:dyDescent="0.2">
      <c r="A4" s="408"/>
      <c r="B4" s="408"/>
    </row>
    <row r="5" spans="1:2" ht="17" x14ac:dyDescent="0.2">
      <c r="A5" s="408"/>
      <c r="B5" s="408"/>
    </row>
    <row r="6" spans="1:2" ht="17" x14ac:dyDescent="0.2">
      <c r="A6" s="408"/>
      <c r="B6" s="408"/>
    </row>
    <row r="7" spans="1:2" ht="17" x14ac:dyDescent="0.2">
      <c r="A7" s="408"/>
      <c r="B7" s="408"/>
    </row>
    <row r="8" spans="1:2" ht="23" x14ac:dyDescent="0.25">
      <c r="A8" s="709" t="s">
        <v>429</v>
      </c>
      <c r="B8" s="709"/>
    </row>
    <row r="9" spans="1:2" ht="18" x14ac:dyDescent="0.2">
      <c r="A9" s="373"/>
      <c r="B9" s="373"/>
    </row>
    <row r="10" spans="1:2" ht="17" x14ac:dyDescent="0.2">
      <c r="A10" s="374"/>
      <c r="B10" s="374"/>
    </row>
    <row r="11" spans="1:2" ht="23" x14ac:dyDescent="0.25">
      <c r="A11" s="705" t="s">
        <v>430</v>
      </c>
      <c r="B11" s="706"/>
    </row>
    <row r="12" spans="1:2" ht="23" x14ac:dyDescent="0.25">
      <c r="A12" s="705" t="s">
        <v>431</v>
      </c>
      <c r="B12" s="706"/>
    </row>
    <row r="13" spans="1:2" ht="23" x14ac:dyDescent="0.25">
      <c r="A13" s="705" t="s">
        <v>432</v>
      </c>
      <c r="B13" s="706"/>
    </row>
    <row r="14" spans="1:2" ht="23" x14ac:dyDescent="0.25">
      <c r="A14" s="705" t="s">
        <v>433</v>
      </c>
      <c r="B14" s="706"/>
    </row>
    <row r="15" spans="1:2" ht="23" x14ac:dyDescent="0.25">
      <c r="A15" s="705" t="s">
        <v>434</v>
      </c>
      <c r="B15" s="706"/>
    </row>
    <row r="16" spans="1:2" ht="23" x14ac:dyDescent="0.25">
      <c r="A16" s="705" t="s">
        <v>435</v>
      </c>
      <c r="B16" s="706"/>
    </row>
    <row r="17" spans="1:2" ht="23" x14ac:dyDescent="0.25">
      <c r="A17" s="705" t="s">
        <v>436</v>
      </c>
      <c r="B17" s="706"/>
    </row>
    <row r="18" spans="1:2" ht="20" x14ac:dyDescent="0.2">
      <c r="A18" s="707" t="s">
        <v>437</v>
      </c>
      <c r="B18" s="707"/>
    </row>
    <row r="19" spans="1:2" ht="17" x14ac:dyDescent="0.2">
      <c r="A19" s="375"/>
      <c r="B19" s="375"/>
    </row>
    <row r="20" spans="1:2" ht="18" x14ac:dyDescent="0.2">
      <c r="A20" s="373"/>
      <c r="B20" s="373"/>
    </row>
    <row r="21" spans="1:2" ht="18" x14ac:dyDescent="0.2">
      <c r="A21" s="376"/>
      <c r="B21" s="376"/>
    </row>
    <row r="22" spans="1:2" ht="18" x14ac:dyDescent="0.2">
      <c r="A22" s="376" t="s">
        <v>438</v>
      </c>
      <c r="B22" s="376" t="s">
        <v>439</v>
      </c>
    </row>
    <row r="23" spans="1:2" ht="18" x14ac:dyDescent="0.2">
      <c r="A23" s="409" t="s">
        <v>440</v>
      </c>
      <c r="B23" s="409" t="s">
        <v>441</v>
      </c>
    </row>
    <row r="24" spans="1:2" ht="18" x14ac:dyDescent="0.2">
      <c r="A24" s="409" t="s">
        <v>442</v>
      </c>
      <c r="B24" s="409" t="s">
        <v>443</v>
      </c>
    </row>
    <row r="25" spans="1:2" ht="18" x14ac:dyDescent="0.2">
      <c r="A25" s="409" t="s">
        <v>444</v>
      </c>
      <c r="B25" s="409" t="s">
        <v>445</v>
      </c>
    </row>
    <row r="26" spans="1:2" ht="18" x14ac:dyDescent="0.2">
      <c r="A26" s="409" t="s">
        <v>446</v>
      </c>
      <c r="B26" s="409" t="s">
        <v>447</v>
      </c>
    </row>
    <row r="27" spans="1:2" ht="18" x14ac:dyDescent="0.2">
      <c r="A27" s="409" t="s">
        <v>448</v>
      </c>
      <c r="B27" s="409" t="s">
        <v>449</v>
      </c>
    </row>
    <row r="28" spans="1:2" ht="18" x14ac:dyDescent="0.2">
      <c r="A28" s="409" t="s">
        <v>450</v>
      </c>
      <c r="B28" s="409" t="s">
        <v>451</v>
      </c>
    </row>
    <row r="29" spans="1:2" ht="18" x14ac:dyDescent="0.2">
      <c r="A29" s="409" t="s">
        <v>452</v>
      </c>
      <c r="B29" s="409" t="s">
        <v>453</v>
      </c>
    </row>
    <row r="30" spans="1:2" ht="18" x14ac:dyDescent="0.2">
      <c r="A30" s="409" t="s">
        <v>454</v>
      </c>
      <c r="B30" s="409" t="s">
        <v>455</v>
      </c>
    </row>
    <row r="31" spans="1:2" ht="18" x14ac:dyDescent="0.2">
      <c r="A31" s="409" t="s">
        <v>456</v>
      </c>
      <c r="B31" s="409" t="s">
        <v>457</v>
      </c>
    </row>
    <row r="32" spans="1:2" ht="18" x14ac:dyDescent="0.2">
      <c r="A32" s="409" t="s">
        <v>458</v>
      </c>
      <c r="B32" s="409" t="s">
        <v>459</v>
      </c>
    </row>
    <row r="33" spans="1:2" ht="18" x14ac:dyDescent="0.2">
      <c r="A33" s="409" t="s">
        <v>460</v>
      </c>
      <c r="B33" s="409" t="s">
        <v>461</v>
      </c>
    </row>
    <row r="34" spans="1:2" ht="18" x14ac:dyDescent="0.2">
      <c r="A34" s="410" t="s">
        <v>462</v>
      </c>
      <c r="B34" s="409" t="s">
        <v>463</v>
      </c>
    </row>
    <row r="35" spans="1:2" ht="18" x14ac:dyDescent="0.2">
      <c r="A35" s="410" t="s">
        <v>464</v>
      </c>
      <c r="B35" s="409" t="s">
        <v>465</v>
      </c>
    </row>
    <row r="36" spans="1:2" ht="18" x14ac:dyDescent="0.2">
      <c r="A36" s="409" t="s">
        <v>466</v>
      </c>
      <c r="B36" s="409" t="s">
        <v>467</v>
      </c>
    </row>
    <row r="37" spans="1:2" ht="18" x14ac:dyDescent="0.2">
      <c r="A37" s="409" t="s">
        <v>468</v>
      </c>
      <c r="B37" s="409" t="s">
        <v>469</v>
      </c>
    </row>
    <row r="38" spans="1:2" ht="18" x14ac:dyDescent="0.2">
      <c r="A38" s="409" t="s">
        <v>470</v>
      </c>
      <c r="B38" s="409" t="s">
        <v>471</v>
      </c>
    </row>
    <row r="39" spans="1:2" ht="18" x14ac:dyDescent="0.2">
      <c r="A39" s="409" t="s">
        <v>472</v>
      </c>
      <c r="B39" s="409" t="s">
        <v>473</v>
      </c>
    </row>
    <row r="40" spans="1:2" ht="18" x14ac:dyDescent="0.2">
      <c r="A40" s="409" t="s">
        <v>474</v>
      </c>
      <c r="B40" s="409" t="s">
        <v>475</v>
      </c>
    </row>
    <row r="41" spans="1:2" ht="18" x14ac:dyDescent="0.2">
      <c r="A41" s="409" t="s">
        <v>476</v>
      </c>
      <c r="B41" s="409" t="s">
        <v>477</v>
      </c>
    </row>
    <row r="42" spans="1:2" ht="18" x14ac:dyDescent="0.2">
      <c r="A42" s="409" t="s">
        <v>478</v>
      </c>
      <c r="B42" s="409" t="s">
        <v>479</v>
      </c>
    </row>
    <row r="43" spans="1:2" ht="18" x14ac:dyDescent="0.2">
      <c r="A43" s="409" t="s">
        <v>480</v>
      </c>
      <c r="B43" s="409" t="s">
        <v>481</v>
      </c>
    </row>
    <row r="44" spans="1:2" ht="18" x14ac:dyDescent="0.2">
      <c r="A44" s="409" t="s">
        <v>482</v>
      </c>
      <c r="B44" s="409" t="s">
        <v>483</v>
      </c>
    </row>
    <row r="45" spans="1:2" ht="18" x14ac:dyDescent="0.2">
      <c r="A45" s="409" t="s">
        <v>484</v>
      </c>
      <c r="B45" s="409" t="s">
        <v>277</v>
      </c>
    </row>
    <row r="46" spans="1:2" ht="18" x14ac:dyDescent="0.2">
      <c r="A46" s="409" t="s">
        <v>485</v>
      </c>
      <c r="B46" s="409" t="s">
        <v>486</v>
      </c>
    </row>
    <row r="47" spans="1:2" ht="18" x14ac:dyDescent="0.2">
      <c r="A47" s="409" t="s">
        <v>487</v>
      </c>
      <c r="B47" s="409" t="s">
        <v>488</v>
      </c>
    </row>
    <row r="48" spans="1:2" ht="18" x14ac:dyDescent="0.2">
      <c r="A48" s="409" t="s">
        <v>489</v>
      </c>
      <c r="B48" s="409" t="s">
        <v>490</v>
      </c>
    </row>
    <row r="49" spans="1:2" ht="18" x14ac:dyDescent="0.2">
      <c r="A49" s="409" t="s">
        <v>491</v>
      </c>
      <c r="B49" s="409" t="s">
        <v>324</v>
      </c>
    </row>
    <row r="50" spans="1:2" ht="18" x14ac:dyDescent="0.2">
      <c r="A50" s="409" t="s">
        <v>492</v>
      </c>
      <c r="B50" s="409" t="s">
        <v>493</v>
      </c>
    </row>
    <row r="51" spans="1:2" ht="18" x14ac:dyDescent="0.2">
      <c r="A51" s="409" t="s">
        <v>494</v>
      </c>
      <c r="B51" s="409" t="s">
        <v>495</v>
      </c>
    </row>
    <row r="52" spans="1:2" ht="18" x14ac:dyDescent="0.2">
      <c r="A52" s="409" t="s">
        <v>496</v>
      </c>
      <c r="B52" s="409" t="s">
        <v>497</v>
      </c>
    </row>
    <row r="53" spans="1:2" ht="18" x14ac:dyDescent="0.2">
      <c r="A53" s="409" t="s">
        <v>498</v>
      </c>
      <c r="B53" s="409" t="s">
        <v>499</v>
      </c>
    </row>
    <row r="54" spans="1:2" ht="18" x14ac:dyDescent="0.2">
      <c r="A54" s="409" t="s">
        <v>500</v>
      </c>
      <c r="B54" s="409" t="s">
        <v>501</v>
      </c>
    </row>
    <row r="55" spans="1:2" ht="18" x14ac:dyDescent="0.2">
      <c r="A55" s="409" t="s">
        <v>502</v>
      </c>
      <c r="B55" s="409" t="s">
        <v>503</v>
      </c>
    </row>
    <row r="56" spans="1:2" ht="18" x14ac:dyDescent="0.2">
      <c r="A56" s="409" t="s">
        <v>504</v>
      </c>
      <c r="B56" s="409" t="s">
        <v>505</v>
      </c>
    </row>
    <row r="57" spans="1:2" ht="18" x14ac:dyDescent="0.2">
      <c r="A57" s="376" t="s">
        <v>506</v>
      </c>
      <c r="B57" s="376" t="s">
        <v>507</v>
      </c>
    </row>
    <row r="58" spans="1:2" ht="18" x14ac:dyDescent="0.2">
      <c r="A58" s="376" t="s">
        <v>508</v>
      </c>
      <c r="B58" s="376" t="s">
        <v>509</v>
      </c>
    </row>
    <row r="59" spans="1:2" ht="18" x14ac:dyDescent="0.2">
      <c r="A59" s="373"/>
      <c r="B59" s="373"/>
    </row>
    <row r="60" spans="1:2" ht="17" x14ac:dyDescent="0.2">
      <c r="A60" s="377"/>
      <c r="B60" s="377"/>
    </row>
    <row r="61" spans="1:2" ht="18" x14ac:dyDescent="0.2">
      <c r="A61" s="378"/>
      <c r="B61" s="378"/>
    </row>
    <row r="62" spans="1:2" ht="18" x14ac:dyDescent="0.2">
      <c r="A62" s="378"/>
      <c r="B62" s="378"/>
    </row>
  </sheetData>
  <sheetProtection algorithmName="SHA-512" hashValue="/BFbmahaqywvT9HkkBViVFrkxlVqwwi57EB5aeRpg1LtikjfUJjX1etgMURoWXoMhf2NT+EG4BALuyVsBndeBA==" saltValue="gp/y6rmCMvENQar1d9/Xpg==" spinCount="100000" sheet="1" objects="1" scenarios="1"/>
  <mergeCells count="10">
    <mergeCell ref="A15:B15"/>
    <mergeCell ref="A16:B16"/>
    <mergeCell ref="A17:B17"/>
    <mergeCell ref="A18:B18"/>
    <mergeCell ref="A3:B3"/>
    <mergeCell ref="A8:B8"/>
    <mergeCell ref="A11:B11"/>
    <mergeCell ref="A12:B12"/>
    <mergeCell ref="A13:B13"/>
    <mergeCell ref="A14:B14"/>
  </mergeCells>
  <pageMargins left="0.7" right="0.7" top="0.75" bottom="0.75" header="0.3" footer="0.3"/>
  <pageSetup scale="57" orientation="portrait" r:id="rId1"/>
  <colBreaks count="1" manualBreakCount="1">
    <brk id="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27225-F598-44B1-8DFC-0D271F019915}">
  <dimension ref="A1:AA477"/>
  <sheetViews>
    <sheetView view="pageBreakPreview" zoomScale="60" zoomScaleNormal="100" workbookViewId="0">
      <selection activeCell="N24" sqref="N24"/>
    </sheetView>
  </sheetViews>
  <sheetFormatPr baseColWidth="10" defaultColWidth="8.83203125" defaultRowHeight="15" x14ac:dyDescent="0.2"/>
  <sheetData>
    <row r="1" spans="1:27" ht="30" x14ac:dyDescent="0.2">
      <c r="A1" s="727" t="s">
        <v>61</v>
      </c>
      <c r="B1" s="727" t="e">
        <v>#REF!</v>
      </c>
      <c r="C1" s="727"/>
      <c r="D1" s="727"/>
      <c r="E1" s="727" t="e">
        <v>#REF!</v>
      </c>
      <c r="F1" s="727" t="e">
        <v>#REF!</v>
      </c>
      <c r="G1" s="727" t="e">
        <v>#REF!</v>
      </c>
      <c r="H1" s="727" t="e">
        <v>#REF!</v>
      </c>
      <c r="I1" s="727" t="e">
        <v>#REF!</v>
      </c>
      <c r="J1" s="727" t="e">
        <v>#REF!</v>
      </c>
      <c r="K1" s="727" t="e">
        <v>#REF!</v>
      </c>
      <c r="L1" s="727" t="e">
        <v>#REF!</v>
      </c>
      <c r="M1" s="727" t="e">
        <v>#REF!</v>
      </c>
      <c r="N1" s="727" t="e">
        <v>#REF!</v>
      </c>
      <c r="O1" s="727" t="e">
        <v>#REF!</v>
      </c>
      <c r="P1" s="727" t="e">
        <v>#REF!</v>
      </c>
      <c r="Q1" s="727"/>
      <c r="R1" s="727"/>
      <c r="S1" s="727" t="e">
        <v>#REF!</v>
      </c>
      <c r="T1" s="727" t="e">
        <v>#REF!</v>
      </c>
      <c r="U1" s="727" t="e">
        <v>#REF!</v>
      </c>
      <c r="V1" s="727" t="e">
        <v>#REF!</v>
      </c>
      <c r="W1" s="727" t="e">
        <v>#REF!</v>
      </c>
      <c r="X1" s="727" t="e">
        <v>#REF!</v>
      </c>
      <c r="Y1" s="727" t="e">
        <v>#REF!</v>
      </c>
      <c r="Z1" s="727" t="e">
        <v>#REF!</v>
      </c>
      <c r="AA1" s="727" t="e">
        <v>#REF!</v>
      </c>
    </row>
    <row r="2" spans="1:27" ht="28" x14ac:dyDescent="0.2">
      <c r="A2" s="725" t="s">
        <v>373</v>
      </c>
      <c r="B2" s="725"/>
      <c r="C2" s="725"/>
      <c r="D2" s="725"/>
      <c r="E2" s="725"/>
      <c r="F2" s="725"/>
      <c r="G2" s="725"/>
      <c r="H2" s="725"/>
      <c r="I2" s="725"/>
      <c r="J2" s="725"/>
      <c r="K2" s="725"/>
      <c r="L2" s="725"/>
      <c r="M2" s="725"/>
      <c r="N2" s="725"/>
      <c r="O2" s="725"/>
      <c r="P2" s="725"/>
      <c r="Q2" s="725"/>
      <c r="R2" s="725"/>
      <c r="S2" s="725"/>
      <c r="T2" s="725"/>
      <c r="U2" s="725"/>
      <c r="V2" s="725"/>
      <c r="W2" s="725"/>
      <c r="X2" s="725"/>
      <c r="Y2" s="725"/>
      <c r="Z2" s="725"/>
      <c r="AA2" s="725"/>
    </row>
    <row r="3" spans="1:27" ht="28" x14ac:dyDescent="0.2">
      <c r="A3" s="728" t="s">
        <v>340</v>
      </c>
      <c r="B3" s="728"/>
      <c r="C3" s="728"/>
      <c r="D3" s="728"/>
      <c r="E3" s="728"/>
      <c r="F3" s="728"/>
      <c r="G3" s="728"/>
      <c r="H3" s="728"/>
      <c r="I3" s="728"/>
      <c r="J3" s="728"/>
      <c r="K3" s="728"/>
      <c r="L3" s="728"/>
      <c r="M3" s="728"/>
      <c r="N3" s="728"/>
      <c r="O3" s="728"/>
      <c r="P3" s="728"/>
      <c r="Q3" s="728"/>
      <c r="R3" s="728"/>
      <c r="S3" s="728"/>
      <c r="T3" s="728"/>
      <c r="U3" s="728"/>
      <c r="V3" s="728"/>
      <c r="W3" s="728"/>
      <c r="X3" s="728"/>
      <c r="Y3" s="728"/>
      <c r="Z3" s="728"/>
      <c r="AA3" s="728"/>
    </row>
    <row r="4" spans="1:27" x14ac:dyDescent="0.2">
      <c r="A4" s="298"/>
      <c r="B4" s="299"/>
      <c r="C4" s="300"/>
      <c r="D4" s="300"/>
      <c r="E4" s="301"/>
      <c r="F4" s="301"/>
      <c r="G4" s="301"/>
      <c r="H4" s="301"/>
      <c r="I4" s="301"/>
      <c r="J4" s="301"/>
      <c r="K4" s="301"/>
      <c r="L4" s="301"/>
      <c r="M4" s="301"/>
      <c r="N4" s="302"/>
      <c r="O4" s="298"/>
      <c r="P4" s="299"/>
      <c r="Q4" s="300"/>
      <c r="R4" s="300"/>
      <c r="S4" s="301"/>
      <c r="T4" s="301"/>
      <c r="U4" s="301"/>
      <c r="V4" s="301"/>
      <c r="W4" s="301"/>
      <c r="X4" s="301"/>
      <c r="Y4" s="301"/>
      <c r="Z4" s="301"/>
      <c r="AA4" s="301"/>
    </row>
    <row r="5" spans="1:27" ht="30" x14ac:dyDescent="0.3">
      <c r="A5" s="729" t="s">
        <v>369</v>
      </c>
      <c r="B5" s="729"/>
      <c r="C5" s="729"/>
      <c r="D5" s="729"/>
      <c r="E5" s="729"/>
      <c r="F5" s="729"/>
      <c r="G5" s="729"/>
      <c r="H5" s="729"/>
      <c r="I5" s="729"/>
      <c r="J5" s="729"/>
      <c r="K5" s="729"/>
      <c r="L5" s="729"/>
      <c r="M5" s="729"/>
      <c r="N5" s="729"/>
      <c r="O5" s="729"/>
      <c r="P5" s="729"/>
      <c r="Q5" s="729"/>
      <c r="R5" s="729"/>
      <c r="S5" s="729"/>
      <c r="T5" s="729"/>
      <c r="U5" s="729"/>
      <c r="V5" s="729"/>
      <c r="W5" s="729"/>
      <c r="X5" s="729"/>
      <c r="Y5" s="729"/>
      <c r="Z5" s="729"/>
      <c r="AA5" s="729"/>
    </row>
    <row r="6" spans="1:27" ht="20" x14ac:dyDescent="0.2">
      <c r="A6" s="718" t="s">
        <v>325</v>
      </c>
      <c r="B6" s="719"/>
      <c r="C6" s="719"/>
      <c r="D6" s="719"/>
      <c r="E6" s="719"/>
      <c r="F6" s="719"/>
      <c r="G6" s="719"/>
      <c r="H6" s="719"/>
      <c r="I6" s="719"/>
      <c r="J6" s="719"/>
      <c r="K6" s="719"/>
      <c r="L6" s="719"/>
      <c r="M6" s="720"/>
      <c r="N6" s="303"/>
      <c r="O6" s="718" t="s">
        <v>325</v>
      </c>
      <c r="P6" s="719"/>
      <c r="Q6" s="719"/>
      <c r="R6" s="719"/>
      <c r="S6" s="719"/>
      <c r="T6" s="719"/>
      <c r="U6" s="719"/>
      <c r="V6" s="719"/>
      <c r="W6" s="719"/>
      <c r="X6" s="719"/>
      <c r="Y6" s="719"/>
      <c r="Z6" s="719"/>
      <c r="AA6" s="720"/>
    </row>
    <row r="7" spans="1:27" ht="21" thickBot="1" x14ac:dyDescent="0.25">
      <c r="A7" s="713" t="s">
        <v>326</v>
      </c>
      <c r="B7" s="714"/>
      <c r="C7" s="714"/>
      <c r="D7" s="714"/>
      <c r="E7" s="714"/>
      <c r="F7" s="714"/>
      <c r="G7" s="714"/>
      <c r="H7" s="714"/>
      <c r="I7" s="714"/>
      <c r="J7" s="714"/>
      <c r="K7" s="714"/>
      <c r="L7" s="714"/>
      <c r="M7" s="715"/>
      <c r="N7" s="303"/>
      <c r="O7" s="713" t="s">
        <v>327</v>
      </c>
      <c r="P7" s="714"/>
      <c r="Q7" s="714"/>
      <c r="R7" s="714"/>
      <c r="S7" s="714"/>
      <c r="T7" s="714"/>
      <c r="U7" s="714"/>
      <c r="V7" s="714"/>
      <c r="W7" s="714"/>
      <c r="X7" s="714"/>
      <c r="Y7" s="714"/>
      <c r="Z7" s="714"/>
      <c r="AA7" s="715"/>
    </row>
    <row r="8" spans="1:27" ht="18" thickTop="1" x14ac:dyDescent="0.2">
      <c r="A8" s="304"/>
      <c r="B8" s="305"/>
      <c r="C8" s="721" t="s">
        <v>328</v>
      </c>
      <c r="D8" s="722"/>
      <c r="E8" s="722"/>
      <c r="F8" s="722"/>
      <c r="G8" s="722"/>
      <c r="H8" s="722"/>
      <c r="I8" s="722"/>
      <c r="J8" s="722"/>
      <c r="K8" s="722"/>
      <c r="L8" s="722"/>
      <c r="M8" s="723"/>
      <c r="N8" s="159"/>
      <c r="O8" s="304"/>
      <c r="P8" s="305"/>
      <c r="Q8" s="721" t="s">
        <v>328</v>
      </c>
      <c r="R8" s="722"/>
      <c r="S8" s="722"/>
      <c r="T8" s="722"/>
      <c r="U8" s="722"/>
      <c r="V8" s="722"/>
      <c r="W8" s="722"/>
      <c r="X8" s="722"/>
      <c r="Y8" s="722"/>
      <c r="Z8" s="722"/>
      <c r="AA8" s="723"/>
    </row>
    <row r="9" spans="1:27" ht="17" x14ac:dyDescent="0.2">
      <c r="A9" s="306" t="s">
        <v>329</v>
      </c>
      <c r="B9" s="307" t="s">
        <v>330</v>
      </c>
      <c r="C9" s="175">
        <v>1</v>
      </c>
      <c r="D9" s="157">
        <v>2</v>
      </c>
      <c r="E9" s="157">
        <v>3</v>
      </c>
      <c r="F9" s="157">
        <v>4</v>
      </c>
      <c r="G9" s="157">
        <v>5</v>
      </c>
      <c r="H9" s="157">
        <v>6</v>
      </c>
      <c r="I9" s="157">
        <v>7</v>
      </c>
      <c r="J9" s="157">
        <v>8</v>
      </c>
      <c r="K9" s="157">
        <v>9</v>
      </c>
      <c r="L9" s="157">
        <v>10</v>
      </c>
      <c r="M9" s="158">
        <v>11</v>
      </c>
      <c r="N9" s="159"/>
      <c r="O9" s="306" t="s">
        <v>329</v>
      </c>
      <c r="P9" s="307" t="s">
        <v>330</v>
      </c>
      <c r="Q9" s="175">
        <v>1</v>
      </c>
      <c r="R9" s="157">
        <v>2</v>
      </c>
      <c r="S9" s="157">
        <v>3</v>
      </c>
      <c r="T9" s="157">
        <v>4</v>
      </c>
      <c r="U9" s="157">
        <v>5</v>
      </c>
      <c r="V9" s="157">
        <v>6</v>
      </c>
      <c r="W9" s="157">
        <v>7</v>
      </c>
      <c r="X9" s="157">
        <v>8</v>
      </c>
      <c r="Y9" s="157">
        <v>9</v>
      </c>
      <c r="Z9" s="157">
        <v>10</v>
      </c>
      <c r="AA9" s="158">
        <v>11</v>
      </c>
    </row>
    <row r="10" spans="1:27" ht="17" x14ac:dyDescent="0.2">
      <c r="A10" s="308">
        <v>24</v>
      </c>
      <c r="B10" s="309" t="s">
        <v>331</v>
      </c>
      <c r="C10" s="171">
        <v>223</v>
      </c>
      <c r="D10" s="172">
        <v>223</v>
      </c>
      <c r="E10" s="172">
        <v>223</v>
      </c>
      <c r="F10" s="172">
        <v>223</v>
      </c>
      <c r="G10" s="172">
        <v>223</v>
      </c>
      <c r="H10" s="172">
        <v>223</v>
      </c>
      <c r="I10" s="172">
        <v>223</v>
      </c>
      <c r="J10" s="172">
        <v>223</v>
      </c>
      <c r="K10" s="172">
        <v>223</v>
      </c>
      <c r="L10" s="172">
        <v>223</v>
      </c>
      <c r="M10" s="172">
        <v>229</v>
      </c>
      <c r="N10" s="159"/>
      <c r="O10" s="308">
        <v>24</v>
      </c>
      <c r="P10" s="309" t="s">
        <v>331</v>
      </c>
      <c r="Q10" s="171">
        <v>223</v>
      </c>
      <c r="R10" s="172">
        <v>223</v>
      </c>
      <c r="S10" s="172">
        <v>223</v>
      </c>
      <c r="T10" s="172">
        <v>223</v>
      </c>
      <c r="U10" s="172">
        <v>223</v>
      </c>
      <c r="V10" s="172">
        <v>223</v>
      </c>
      <c r="W10" s="172">
        <v>225</v>
      </c>
      <c r="X10" s="172">
        <v>232</v>
      </c>
      <c r="Y10" s="172">
        <v>241</v>
      </c>
      <c r="Z10" s="172">
        <v>253</v>
      </c>
      <c r="AA10" s="172">
        <v>269</v>
      </c>
    </row>
    <row r="11" spans="1:27" ht="17" x14ac:dyDescent="0.2">
      <c r="A11" s="304"/>
      <c r="B11" s="305" t="s">
        <v>332</v>
      </c>
      <c r="C11" s="164">
        <v>223</v>
      </c>
      <c r="D11" s="165">
        <v>223</v>
      </c>
      <c r="E11" s="165">
        <v>223</v>
      </c>
      <c r="F11" s="165">
        <v>223</v>
      </c>
      <c r="G11" s="165">
        <v>223</v>
      </c>
      <c r="H11" s="165">
        <v>228</v>
      </c>
      <c r="I11" s="165">
        <v>232</v>
      </c>
      <c r="J11" s="165">
        <v>241</v>
      </c>
      <c r="K11" s="165">
        <v>249</v>
      </c>
      <c r="L11" s="165">
        <v>264</v>
      </c>
      <c r="M11" s="165">
        <v>282</v>
      </c>
      <c r="N11" s="159"/>
      <c r="O11" s="304"/>
      <c r="P11" s="305" t="s">
        <v>332</v>
      </c>
      <c r="Q11" s="164">
        <v>223</v>
      </c>
      <c r="R11" s="165">
        <v>223</v>
      </c>
      <c r="S11" s="165">
        <v>228</v>
      </c>
      <c r="T11" s="165">
        <v>240</v>
      </c>
      <c r="U11" s="165">
        <v>253</v>
      </c>
      <c r="V11" s="165">
        <v>265</v>
      </c>
      <c r="W11" s="165">
        <v>277</v>
      </c>
      <c r="X11" s="165">
        <v>292</v>
      </c>
      <c r="Y11" s="165">
        <v>313</v>
      </c>
      <c r="Z11" s="165">
        <v>340</v>
      </c>
      <c r="AA11" s="165">
        <v>378</v>
      </c>
    </row>
    <row r="12" spans="1:27" ht="17" x14ac:dyDescent="0.2">
      <c r="A12" s="304"/>
      <c r="B12" s="305" t="s">
        <v>333</v>
      </c>
      <c r="C12" s="164">
        <v>223</v>
      </c>
      <c r="D12" s="165">
        <v>223</v>
      </c>
      <c r="E12" s="165">
        <v>223</v>
      </c>
      <c r="F12" s="165">
        <v>232</v>
      </c>
      <c r="G12" s="165">
        <v>245</v>
      </c>
      <c r="H12" s="165">
        <v>255</v>
      </c>
      <c r="I12" s="165">
        <v>265</v>
      </c>
      <c r="J12" s="165">
        <v>279</v>
      </c>
      <c r="K12" s="165">
        <v>296</v>
      </c>
      <c r="L12" s="165">
        <v>320</v>
      </c>
      <c r="M12" s="165">
        <v>353</v>
      </c>
      <c r="N12" s="159"/>
      <c r="O12" s="304"/>
      <c r="P12" s="305" t="s">
        <v>333</v>
      </c>
      <c r="Q12" s="164">
        <v>223</v>
      </c>
      <c r="R12" s="165">
        <v>232</v>
      </c>
      <c r="S12" s="165">
        <v>256</v>
      </c>
      <c r="T12" s="165">
        <v>277</v>
      </c>
      <c r="U12" s="165">
        <v>300</v>
      </c>
      <c r="V12" s="165">
        <v>321</v>
      </c>
      <c r="W12" s="165">
        <v>345</v>
      </c>
      <c r="X12" s="165">
        <v>371</v>
      </c>
      <c r="Y12" s="165">
        <v>404</v>
      </c>
      <c r="Z12" s="165">
        <v>456</v>
      </c>
      <c r="AA12" s="165">
        <v>521</v>
      </c>
    </row>
    <row r="13" spans="1:27" ht="17" x14ac:dyDescent="0.2">
      <c r="A13" s="304"/>
      <c r="B13" s="305" t="s">
        <v>334</v>
      </c>
      <c r="C13" s="164">
        <v>223</v>
      </c>
      <c r="D13" s="165">
        <v>223</v>
      </c>
      <c r="E13" s="165">
        <v>223</v>
      </c>
      <c r="F13" s="165">
        <v>234</v>
      </c>
      <c r="G13" s="165">
        <v>247</v>
      </c>
      <c r="H13" s="165">
        <v>258</v>
      </c>
      <c r="I13" s="165">
        <v>271</v>
      </c>
      <c r="J13" s="165">
        <v>286</v>
      </c>
      <c r="K13" s="165">
        <v>303</v>
      </c>
      <c r="L13" s="165">
        <v>329</v>
      </c>
      <c r="M13" s="165">
        <v>364</v>
      </c>
      <c r="N13" s="159"/>
      <c r="O13" s="304"/>
      <c r="P13" s="305" t="s">
        <v>334</v>
      </c>
      <c r="Q13" s="164">
        <v>223</v>
      </c>
      <c r="R13" s="165">
        <v>234</v>
      </c>
      <c r="S13" s="165">
        <v>260</v>
      </c>
      <c r="T13" s="165">
        <v>282</v>
      </c>
      <c r="U13" s="165">
        <v>307</v>
      </c>
      <c r="V13" s="165">
        <v>330</v>
      </c>
      <c r="W13" s="165">
        <v>353</v>
      </c>
      <c r="X13" s="165">
        <v>383</v>
      </c>
      <c r="Y13" s="165">
        <v>419</v>
      </c>
      <c r="Z13" s="165">
        <v>472</v>
      </c>
      <c r="AA13" s="165">
        <v>542</v>
      </c>
    </row>
    <row r="14" spans="1:27" ht="17" x14ac:dyDescent="0.2">
      <c r="A14" s="304"/>
      <c r="B14" s="305" t="s">
        <v>335</v>
      </c>
      <c r="C14" s="164">
        <v>223</v>
      </c>
      <c r="D14" s="165">
        <v>223</v>
      </c>
      <c r="E14" s="165">
        <v>229</v>
      </c>
      <c r="F14" s="165">
        <v>241</v>
      </c>
      <c r="G14" s="165">
        <v>255</v>
      </c>
      <c r="H14" s="165">
        <v>266</v>
      </c>
      <c r="I14" s="165">
        <v>279</v>
      </c>
      <c r="J14" s="165">
        <v>296</v>
      </c>
      <c r="K14" s="165">
        <v>315</v>
      </c>
      <c r="L14" s="165">
        <v>346</v>
      </c>
      <c r="M14" s="165">
        <v>385</v>
      </c>
      <c r="N14" s="159"/>
      <c r="O14" s="304"/>
      <c r="P14" s="305" t="s">
        <v>335</v>
      </c>
      <c r="Q14" s="164">
        <v>223</v>
      </c>
      <c r="R14" s="165">
        <v>241</v>
      </c>
      <c r="S14" s="165">
        <v>269</v>
      </c>
      <c r="T14" s="165">
        <v>294</v>
      </c>
      <c r="U14" s="165">
        <v>320</v>
      </c>
      <c r="V14" s="165">
        <v>347</v>
      </c>
      <c r="W14" s="165">
        <v>372</v>
      </c>
      <c r="X14" s="165">
        <v>405</v>
      </c>
      <c r="Y14" s="165">
        <v>445</v>
      </c>
      <c r="Z14" s="165">
        <v>505</v>
      </c>
      <c r="AA14" s="165">
        <v>583</v>
      </c>
    </row>
    <row r="15" spans="1:27" ht="17" x14ac:dyDescent="0.2">
      <c r="A15" s="306"/>
      <c r="B15" s="307" t="s">
        <v>336</v>
      </c>
      <c r="C15" s="166">
        <v>223</v>
      </c>
      <c r="D15" s="167">
        <v>223</v>
      </c>
      <c r="E15" s="167">
        <v>241</v>
      </c>
      <c r="F15" s="167">
        <v>258</v>
      </c>
      <c r="G15" s="167">
        <v>275</v>
      </c>
      <c r="H15" s="167">
        <v>292</v>
      </c>
      <c r="I15" s="167">
        <v>310</v>
      </c>
      <c r="J15" s="167">
        <v>332</v>
      </c>
      <c r="K15" s="167">
        <v>359</v>
      </c>
      <c r="L15" s="167">
        <v>398</v>
      </c>
      <c r="M15" s="167">
        <v>449</v>
      </c>
      <c r="N15" s="159"/>
      <c r="O15" s="306"/>
      <c r="P15" s="307" t="s">
        <v>336</v>
      </c>
      <c r="Q15" s="166">
        <v>232</v>
      </c>
      <c r="R15" s="167">
        <v>260</v>
      </c>
      <c r="S15" s="167">
        <v>294</v>
      </c>
      <c r="T15" s="167">
        <v>329</v>
      </c>
      <c r="U15" s="167">
        <v>364</v>
      </c>
      <c r="V15" s="167">
        <v>401</v>
      </c>
      <c r="W15" s="167">
        <v>434</v>
      </c>
      <c r="X15" s="167">
        <v>478</v>
      </c>
      <c r="Y15" s="167">
        <v>532</v>
      </c>
      <c r="Z15" s="167">
        <v>611</v>
      </c>
      <c r="AA15" s="167">
        <v>716</v>
      </c>
    </row>
    <row r="16" spans="1:27" ht="17" x14ac:dyDescent="0.2">
      <c r="A16" s="308">
        <v>36</v>
      </c>
      <c r="B16" s="309" t="s">
        <v>331</v>
      </c>
      <c r="C16" s="171">
        <v>223</v>
      </c>
      <c r="D16" s="172">
        <v>223</v>
      </c>
      <c r="E16" s="172">
        <v>223</v>
      </c>
      <c r="F16" s="172">
        <v>223</v>
      </c>
      <c r="G16" s="172">
        <v>223</v>
      </c>
      <c r="H16" s="172">
        <v>223</v>
      </c>
      <c r="I16" s="172">
        <v>223</v>
      </c>
      <c r="J16" s="172">
        <v>223</v>
      </c>
      <c r="K16" s="172">
        <v>223</v>
      </c>
      <c r="L16" s="172">
        <v>223</v>
      </c>
      <c r="M16" s="172">
        <v>230</v>
      </c>
      <c r="N16" s="159"/>
      <c r="O16" s="308">
        <v>36</v>
      </c>
      <c r="P16" s="309" t="s">
        <v>331</v>
      </c>
      <c r="Q16" s="171">
        <v>223</v>
      </c>
      <c r="R16" s="172">
        <v>223</v>
      </c>
      <c r="S16" s="172">
        <v>223</v>
      </c>
      <c r="T16" s="172">
        <v>223</v>
      </c>
      <c r="U16" s="172">
        <v>223</v>
      </c>
      <c r="V16" s="172">
        <v>223</v>
      </c>
      <c r="W16" s="172">
        <v>228</v>
      </c>
      <c r="X16" s="172">
        <v>234</v>
      </c>
      <c r="Y16" s="172">
        <v>243</v>
      </c>
      <c r="Z16" s="172">
        <v>256</v>
      </c>
      <c r="AA16" s="172">
        <v>271</v>
      </c>
    </row>
    <row r="17" spans="1:27" ht="17" x14ac:dyDescent="0.2">
      <c r="A17" s="304"/>
      <c r="B17" s="305" t="s">
        <v>332</v>
      </c>
      <c r="C17" s="164">
        <v>223</v>
      </c>
      <c r="D17" s="165">
        <v>223</v>
      </c>
      <c r="E17" s="165">
        <v>223</v>
      </c>
      <c r="F17" s="165">
        <v>223</v>
      </c>
      <c r="G17" s="165">
        <v>223</v>
      </c>
      <c r="H17" s="165">
        <v>229</v>
      </c>
      <c r="I17" s="165">
        <v>234</v>
      </c>
      <c r="J17" s="165">
        <v>245</v>
      </c>
      <c r="K17" s="165">
        <v>253</v>
      </c>
      <c r="L17" s="165">
        <v>269</v>
      </c>
      <c r="M17" s="165">
        <v>287</v>
      </c>
      <c r="N17" s="159"/>
      <c r="O17" s="304"/>
      <c r="P17" s="305" t="s">
        <v>332</v>
      </c>
      <c r="Q17" s="164">
        <v>223</v>
      </c>
      <c r="R17" s="165">
        <v>223</v>
      </c>
      <c r="S17" s="165">
        <v>229</v>
      </c>
      <c r="T17" s="165">
        <v>243</v>
      </c>
      <c r="U17" s="165">
        <v>256</v>
      </c>
      <c r="V17" s="165">
        <v>269</v>
      </c>
      <c r="W17" s="165">
        <v>282</v>
      </c>
      <c r="X17" s="165">
        <v>299</v>
      </c>
      <c r="Y17" s="165">
        <v>319</v>
      </c>
      <c r="Z17" s="165">
        <v>348</v>
      </c>
      <c r="AA17" s="165">
        <v>388</v>
      </c>
    </row>
    <row r="18" spans="1:27" ht="17" x14ac:dyDescent="0.2">
      <c r="A18" s="304"/>
      <c r="B18" s="305" t="s">
        <v>333</v>
      </c>
      <c r="C18" s="164">
        <v>223</v>
      </c>
      <c r="D18" s="165">
        <v>223</v>
      </c>
      <c r="E18" s="165">
        <v>223</v>
      </c>
      <c r="F18" s="165">
        <v>234</v>
      </c>
      <c r="G18" s="165">
        <v>247</v>
      </c>
      <c r="H18" s="165">
        <v>258</v>
      </c>
      <c r="I18" s="165">
        <v>270</v>
      </c>
      <c r="J18" s="165">
        <v>285</v>
      </c>
      <c r="K18" s="165">
        <v>302</v>
      </c>
      <c r="L18" s="165">
        <v>327</v>
      </c>
      <c r="M18" s="165">
        <v>361</v>
      </c>
      <c r="N18" s="159"/>
      <c r="O18" s="304"/>
      <c r="P18" s="305" t="s">
        <v>333</v>
      </c>
      <c r="Q18" s="164">
        <v>223</v>
      </c>
      <c r="R18" s="165">
        <v>234</v>
      </c>
      <c r="S18" s="165">
        <v>258</v>
      </c>
      <c r="T18" s="165">
        <v>282</v>
      </c>
      <c r="U18" s="165">
        <v>305</v>
      </c>
      <c r="V18" s="165">
        <v>329</v>
      </c>
      <c r="W18" s="165">
        <v>352</v>
      </c>
      <c r="X18" s="165">
        <v>380</v>
      </c>
      <c r="Y18" s="165">
        <v>416</v>
      </c>
      <c r="Z18" s="165">
        <v>469</v>
      </c>
      <c r="AA18" s="165">
        <v>537</v>
      </c>
    </row>
    <row r="19" spans="1:27" ht="17" x14ac:dyDescent="0.2">
      <c r="A19" s="304"/>
      <c r="B19" s="305" t="s">
        <v>334</v>
      </c>
      <c r="C19" s="164">
        <v>223</v>
      </c>
      <c r="D19" s="165">
        <v>223</v>
      </c>
      <c r="E19" s="165">
        <v>225</v>
      </c>
      <c r="F19" s="165">
        <v>237</v>
      </c>
      <c r="G19" s="165">
        <v>249</v>
      </c>
      <c r="H19" s="165">
        <v>263</v>
      </c>
      <c r="I19" s="165">
        <v>274</v>
      </c>
      <c r="J19" s="165">
        <v>289</v>
      </c>
      <c r="K19" s="165">
        <v>308</v>
      </c>
      <c r="L19" s="165">
        <v>336</v>
      </c>
      <c r="M19" s="165">
        <v>372</v>
      </c>
      <c r="N19" s="159"/>
      <c r="O19" s="304"/>
      <c r="P19" s="305" t="s">
        <v>334</v>
      </c>
      <c r="Q19" s="164">
        <v>223</v>
      </c>
      <c r="R19" s="165">
        <v>237</v>
      </c>
      <c r="S19" s="165">
        <v>263</v>
      </c>
      <c r="T19" s="165">
        <v>287</v>
      </c>
      <c r="U19" s="165">
        <v>313</v>
      </c>
      <c r="V19" s="165">
        <v>336</v>
      </c>
      <c r="W19" s="165">
        <v>361</v>
      </c>
      <c r="X19" s="165">
        <v>392</v>
      </c>
      <c r="Y19" s="165">
        <v>430</v>
      </c>
      <c r="Z19" s="165">
        <v>486</v>
      </c>
      <c r="AA19" s="165">
        <v>560</v>
      </c>
    </row>
    <row r="20" spans="1:27" ht="17" x14ac:dyDescent="0.2">
      <c r="A20" s="304"/>
      <c r="B20" s="305" t="s">
        <v>335</v>
      </c>
      <c r="C20" s="164">
        <v>223</v>
      </c>
      <c r="D20" s="165">
        <v>223</v>
      </c>
      <c r="E20" s="165">
        <v>230</v>
      </c>
      <c r="F20" s="165">
        <v>245</v>
      </c>
      <c r="G20" s="165">
        <v>257</v>
      </c>
      <c r="H20" s="165">
        <v>271</v>
      </c>
      <c r="I20" s="165">
        <v>286</v>
      </c>
      <c r="J20" s="165">
        <v>302</v>
      </c>
      <c r="K20" s="165">
        <v>322</v>
      </c>
      <c r="L20" s="165">
        <v>353</v>
      </c>
      <c r="M20" s="165">
        <v>393</v>
      </c>
      <c r="N20" s="159"/>
      <c r="O20" s="304"/>
      <c r="P20" s="305" t="s">
        <v>335</v>
      </c>
      <c r="Q20" s="164">
        <v>223</v>
      </c>
      <c r="R20" s="165">
        <v>245</v>
      </c>
      <c r="S20" s="165">
        <v>271</v>
      </c>
      <c r="T20" s="165">
        <v>300</v>
      </c>
      <c r="U20" s="165">
        <v>327</v>
      </c>
      <c r="V20" s="165">
        <v>356</v>
      </c>
      <c r="W20" s="165">
        <v>383</v>
      </c>
      <c r="X20" s="165">
        <v>417</v>
      </c>
      <c r="Y20" s="165">
        <v>459</v>
      </c>
      <c r="Z20" s="165">
        <v>521</v>
      </c>
      <c r="AA20" s="165">
        <v>605</v>
      </c>
    </row>
    <row r="21" spans="1:27" ht="17" x14ac:dyDescent="0.2">
      <c r="A21" s="304"/>
      <c r="B21" s="305" t="s">
        <v>336</v>
      </c>
      <c r="C21" s="164">
        <v>223</v>
      </c>
      <c r="D21" s="165">
        <v>225</v>
      </c>
      <c r="E21" s="165">
        <v>245</v>
      </c>
      <c r="F21" s="165">
        <v>263</v>
      </c>
      <c r="G21" s="165">
        <v>279</v>
      </c>
      <c r="H21" s="165">
        <v>299</v>
      </c>
      <c r="I21" s="165">
        <v>318</v>
      </c>
      <c r="J21" s="165">
        <v>340</v>
      </c>
      <c r="K21" s="165">
        <v>367</v>
      </c>
      <c r="L21" s="165">
        <v>409</v>
      </c>
      <c r="M21" s="165">
        <v>462</v>
      </c>
      <c r="N21" s="159"/>
      <c r="O21" s="304"/>
      <c r="P21" s="305" t="s">
        <v>336</v>
      </c>
      <c r="Q21" s="164">
        <v>234</v>
      </c>
      <c r="R21" s="165">
        <v>263</v>
      </c>
      <c r="S21" s="165">
        <v>300</v>
      </c>
      <c r="T21" s="165">
        <v>336</v>
      </c>
      <c r="U21" s="165">
        <v>372</v>
      </c>
      <c r="V21" s="165">
        <v>412</v>
      </c>
      <c r="W21" s="165">
        <v>448</v>
      </c>
      <c r="X21" s="165">
        <v>492</v>
      </c>
      <c r="Y21" s="165">
        <v>549</v>
      </c>
      <c r="Z21" s="165">
        <v>632</v>
      </c>
      <c r="AA21" s="165">
        <v>742</v>
      </c>
    </row>
    <row r="22" spans="1:27" ht="17" x14ac:dyDescent="0.2">
      <c r="A22" s="306"/>
      <c r="B22" s="307" t="s">
        <v>337</v>
      </c>
      <c r="C22" s="166">
        <v>247</v>
      </c>
      <c r="D22" s="167">
        <v>249</v>
      </c>
      <c r="E22" s="167">
        <v>275</v>
      </c>
      <c r="F22" s="167">
        <v>302</v>
      </c>
      <c r="G22" s="167">
        <v>325</v>
      </c>
      <c r="H22" s="167">
        <v>353</v>
      </c>
      <c r="I22" s="167">
        <v>377</v>
      </c>
      <c r="J22" s="167">
        <v>411</v>
      </c>
      <c r="K22" s="167">
        <v>448</v>
      </c>
      <c r="L22" s="167">
        <v>505</v>
      </c>
      <c r="M22" s="167">
        <v>581</v>
      </c>
      <c r="N22" s="159"/>
      <c r="O22" s="306"/>
      <c r="P22" s="307" t="s">
        <v>337</v>
      </c>
      <c r="Q22" s="166">
        <v>263</v>
      </c>
      <c r="R22" s="167">
        <v>302</v>
      </c>
      <c r="S22" s="167">
        <v>354</v>
      </c>
      <c r="T22" s="167">
        <v>404</v>
      </c>
      <c r="U22" s="167">
        <v>457</v>
      </c>
      <c r="V22" s="167">
        <v>511</v>
      </c>
      <c r="W22" s="167">
        <v>559</v>
      </c>
      <c r="X22" s="167">
        <v>623</v>
      </c>
      <c r="Y22" s="167">
        <v>703</v>
      </c>
      <c r="Z22" s="167">
        <v>818</v>
      </c>
      <c r="AA22" s="167">
        <v>973</v>
      </c>
    </row>
    <row r="23" spans="1:27" ht="17" x14ac:dyDescent="0.2">
      <c r="A23" s="308">
        <v>48</v>
      </c>
      <c r="B23" s="309" t="s">
        <v>332</v>
      </c>
      <c r="C23" s="171">
        <v>223</v>
      </c>
      <c r="D23" s="172">
        <v>223</v>
      </c>
      <c r="E23" s="172">
        <v>223</v>
      </c>
      <c r="F23" s="172">
        <v>223</v>
      </c>
      <c r="G23" s="172">
        <v>225</v>
      </c>
      <c r="H23" s="172">
        <v>232</v>
      </c>
      <c r="I23" s="172">
        <v>241</v>
      </c>
      <c r="J23" s="172">
        <v>249</v>
      </c>
      <c r="K23" s="172">
        <v>260</v>
      </c>
      <c r="L23" s="172">
        <v>277</v>
      </c>
      <c r="M23" s="172">
        <v>299</v>
      </c>
      <c r="N23" s="159"/>
      <c r="O23" s="308">
        <v>48</v>
      </c>
      <c r="P23" s="309" t="s">
        <v>332</v>
      </c>
      <c r="Q23" s="171">
        <v>223</v>
      </c>
      <c r="R23" s="172">
        <v>223</v>
      </c>
      <c r="S23" s="172">
        <v>237</v>
      </c>
      <c r="T23" s="172">
        <v>256</v>
      </c>
      <c r="U23" s="172">
        <v>273</v>
      </c>
      <c r="V23" s="172">
        <v>289</v>
      </c>
      <c r="W23" s="172">
        <v>307</v>
      </c>
      <c r="X23" s="172">
        <v>327</v>
      </c>
      <c r="Y23" s="172">
        <v>353</v>
      </c>
      <c r="Z23" s="172">
        <v>390</v>
      </c>
      <c r="AA23" s="172">
        <v>441</v>
      </c>
    </row>
    <row r="24" spans="1:27" ht="17" x14ac:dyDescent="0.2">
      <c r="A24" s="304"/>
      <c r="B24" s="305" t="s">
        <v>333</v>
      </c>
      <c r="C24" s="164">
        <v>223</v>
      </c>
      <c r="D24" s="165">
        <v>223</v>
      </c>
      <c r="E24" s="165">
        <v>228</v>
      </c>
      <c r="F24" s="165">
        <v>241</v>
      </c>
      <c r="G24" s="165">
        <v>253</v>
      </c>
      <c r="H24" s="165">
        <v>265</v>
      </c>
      <c r="I24" s="165">
        <v>279</v>
      </c>
      <c r="J24" s="165">
        <v>296</v>
      </c>
      <c r="K24" s="165">
        <v>315</v>
      </c>
      <c r="L24" s="165">
        <v>343</v>
      </c>
      <c r="M24" s="165">
        <v>380</v>
      </c>
      <c r="N24" s="159"/>
      <c r="O24" s="304"/>
      <c r="P24" s="305" t="s">
        <v>333</v>
      </c>
      <c r="Q24" s="164">
        <v>225</v>
      </c>
      <c r="R24" s="165">
        <v>247</v>
      </c>
      <c r="S24" s="165">
        <v>277</v>
      </c>
      <c r="T24" s="165">
        <v>307</v>
      </c>
      <c r="U24" s="165">
        <v>335</v>
      </c>
      <c r="V24" s="165">
        <v>364</v>
      </c>
      <c r="W24" s="165">
        <v>393</v>
      </c>
      <c r="X24" s="165">
        <v>430</v>
      </c>
      <c r="Y24" s="165">
        <v>475</v>
      </c>
      <c r="Z24" s="165">
        <v>540</v>
      </c>
      <c r="AA24" s="165">
        <v>629</v>
      </c>
    </row>
    <row r="25" spans="1:27" ht="17" x14ac:dyDescent="0.2">
      <c r="A25" s="304"/>
      <c r="B25" s="305" t="s">
        <v>334</v>
      </c>
      <c r="C25" s="164">
        <v>223</v>
      </c>
      <c r="D25" s="165">
        <v>223</v>
      </c>
      <c r="E25" s="165">
        <v>230</v>
      </c>
      <c r="F25" s="165">
        <v>245</v>
      </c>
      <c r="G25" s="165">
        <v>257</v>
      </c>
      <c r="H25" s="165">
        <v>271</v>
      </c>
      <c r="I25" s="165">
        <v>286</v>
      </c>
      <c r="J25" s="165">
        <v>302</v>
      </c>
      <c r="K25" s="165">
        <v>322</v>
      </c>
      <c r="L25" s="165">
        <v>353</v>
      </c>
      <c r="M25" s="165">
        <v>393</v>
      </c>
      <c r="N25" s="159"/>
      <c r="O25" s="304"/>
      <c r="P25" s="305" t="s">
        <v>334</v>
      </c>
      <c r="Q25" s="164">
        <v>229</v>
      </c>
      <c r="R25" s="165">
        <v>251</v>
      </c>
      <c r="S25" s="165">
        <v>282</v>
      </c>
      <c r="T25" s="165">
        <v>314</v>
      </c>
      <c r="U25" s="165">
        <v>346</v>
      </c>
      <c r="V25" s="165">
        <v>376</v>
      </c>
      <c r="W25" s="165">
        <v>408</v>
      </c>
      <c r="X25" s="165">
        <v>448</v>
      </c>
      <c r="Y25" s="165">
        <v>492</v>
      </c>
      <c r="Z25" s="165">
        <v>563</v>
      </c>
      <c r="AA25" s="165">
        <v>658</v>
      </c>
    </row>
    <row r="26" spans="1:27" ht="17" x14ac:dyDescent="0.2">
      <c r="A26" s="304"/>
      <c r="B26" s="305" t="s">
        <v>335</v>
      </c>
      <c r="C26" s="164">
        <v>223</v>
      </c>
      <c r="D26" s="165">
        <v>223</v>
      </c>
      <c r="E26" s="165">
        <v>234</v>
      </c>
      <c r="F26" s="165">
        <v>249</v>
      </c>
      <c r="G26" s="165">
        <v>265</v>
      </c>
      <c r="H26" s="165">
        <v>280</v>
      </c>
      <c r="I26" s="165">
        <v>296</v>
      </c>
      <c r="J26" s="165">
        <v>315</v>
      </c>
      <c r="K26" s="165">
        <v>337</v>
      </c>
      <c r="L26" s="165">
        <v>372</v>
      </c>
      <c r="M26" s="165">
        <v>419</v>
      </c>
      <c r="N26" s="159"/>
      <c r="O26" s="304"/>
      <c r="P26" s="305" t="s">
        <v>335</v>
      </c>
      <c r="Q26" s="164">
        <v>232</v>
      </c>
      <c r="R26" s="165">
        <v>258</v>
      </c>
      <c r="S26" s="165">
        <v>292</v>
      </c>
      <c r="T26" s="165">
        <v>329</v>
      </c>
      <c r="U26" s="165">
        <v>364</v>
      </c>
      <c r="V26" s="165">
        <v>400</v>
      </c>
      <c r="W26" s="165">
        <v>433</v>
      </c>
      <c r="X26" s="165">
        <v>477</v>
      </c>
      <c r="Y26" s="165">
        <v>529</v>
      </c>
      <c r="Z26" s="165">
        <v>608</v>
      </c>
      <c r="AA26" s="165">
        <v>713</v>
      </c>
    </row>
    <row r="27" spans="1:27" ht="17" x14ac:dyDescent="0.2">
      <c r="A27" s="304"/>
      <c r="B27" s="305" t="s">
        <v>336</v>
      </c>
      <c r="C27" s="164">
        <v>223</v>
      </c>
      <c r="D27" s="165">
        <v>230</v>
      </c>
      <c r="E27" s="165">
        <v>249</v>
      </c>
      <c r="F27" s="165">
        <v>271</v>
      </c>
      <c r="G27" s="165">
        <v>290</v>
      </c>
      <c r="H27" s="165">
        <v>312</v>
      </c>
      <c r="I27" s="165">
        <v>331</v>
      </c>
      <c r="J27" s="165">
        <v>358</v>
      </c>
      <c r="K27" s="165">
        <v>388</v>
      </c>
      <c r="L27" s="165">
        <v>434</v>
      </c>
      <c r="M27" s="165">
        <v>494</v>
      </c>
      <c r="N27" s="310"/>
      <c r="O27" s="304"/>
      <c r="P27" s="305" t="s">
        <v>336</v>
      </c>
      <c r="Q27" s="164">
        <v>247</v>
      </c>
      <c r="R27" s="165">
        <v>282</v>
      </c>
      <c r="S27" s="165">
        <v>329</v>
      </c>
      <c r="T27" s="165">
        <v>376</v>
      </c>
      <c r="U27" s="165">
        <v>421</v>
      </c>
      <c r="V27" s="165">
        <v>469</v>
      </c>
      <c r="W27" s="165">
        <v>515</v>
      </c>
      <c r="X27" s="165">
        <v>573</v>
      </c>
      <c r="Y27" s="165">
        <v>644</v>
      </c>
      <c r="Z27" s="165">
        <v>748</v>
      </c>
      <c r="AA27" s="165">
        <v>888</v>
      </c>
    </row>
    <row r="28" spans="1:27" ht="17" x14ac:dyDescent="0.2">
      <c r="A28" s="306"/>
      <c r="B28" s="307" t="s">
        <v>337</v>
      </c>
      <c r="C28" s="166">
        <v>247</v>
      </c>
      <c r="D28" s="167">
        <v>256</v>
      </c>
      <c r="E28" s="167">
        <v>282</v>
      </c>
      <c r="F28" s="167">
        <v>313</v>
      </c>
      <c r="G28" s="167">
        <v>340</v>
      </c>
      <c r="H28" s="167">
        <v>370</v>
      </c>
      <c r="I28" s="167">
        <v>398</v>
      </c>
      <c r="J28" s="167">
        <v>434</v>
      </c>
      <c r="K28" s="167">
        <v>477</v>
      </c>
      <c r="L28" s="167">
        <v>540</v>
      </c>
      <c r="M28" s="167">
        <v>627</v>
      </c>
      <c r="N28" s="159"/>
      <c r="O28" s="306"/>
      <c r="P28" s="307" t="s">
        <v>337</v>
      </c>
      <c r="Q28" s="166">
        <v>279</v>
      </c>
      <c r="R28" s="167">
        <v>330</v>
      </c>
      <c r="S28" s="167">
        <v>393</v>
      </c>
      <c r="T28" s="167">
        <v>459</v>
      </c>
      <c r="U28" s="167">
        <v>523</v>
      </c>
      <c r="V28" s="167">
        <v>590</v>
      </c>
      <c r="W28" s="167">
        <v>655</v>
      </c>
      <c r="X28" s="167">
        <v>736</v>
      </c>
      <c r="Y28" s="167">
        <v>835</v>
      </c>
      <c r="Z28" s="167">
        <v>981</v>
      </c>
      <c r="AA28" s="167">
        <v>1177</v>
      </c>
    </row>
    <row r="29" spans="1:27" ht="17" x14ac:dyDescent="0.2">
      <c r="A29" s="304">
        <v>60</v>
      </c>
      <c r="B29" s="305" t="s">
        <v>332</v>
      </c>
      <c r="C29" s="174">
        <v>223</v>
      </c>
      <c r="D29" s="165">
        <v>223</v>
      </c>
      <c r="E29" s="165">
        <v>223</v>
      </c>
      <c r="F29" s="165">
        <v>229</v>
      </c>
      <c r="G29" s="165">
        <v>237</v>
      </c>
      <c r="H29" s="165">
        <v>248</v>
      </c>
      <c r="I29" s="165">
        <v>257</v>
      </c>
      <c r="J29" s="165">
        <v>270</v>
      </c>
      <c r="K29" s="165">
        <v>286</v>
      </c>
      <c r="L29" s="165">
        <v>307</v>
      </c>
      <c r="M29" s="165">
        <v>335</v>
      </c>
      <c r="N29" s="159"/>
      <c r="O29" s="304">
        <v>60</v>
      </c>
      <c r="P29" s="305" t="s">
        <v>332</v>
      </c>
      <c r="Q29" s="174">
        <v>223</v>
      </c>
      <c r="R29" s="165">
        <v>231</v>
      </c>
      <c r="S29" s="165">
        <v>253</v>
      </c>
      <c r="T29" s="165">
        <v>274</v>
      </c>
      <c r="U29" s="165">
        <v>296</v>
      </c>
      <c r="V29" s="165">
        <v>315</v>
      </c>
      <c r="W29" s="165">
        <v>336</v>
      </c>
      <c r="X29" s="165">
        <v>364</v>
      </c>
      <c r="Y29" s="165">
        <v>394</v>
      </c>
      <c r="Z29" s="165">
        <v>444</v>
      </c>
      <c r="AA29" s="165">
        <v>507</v>
      </c>
    </row>
    <row r="30" spans="1:27" ht="17" x14ac:dyDescent="0.2">
      <c r="A30" s="304"/>
      <c r="B30" s="305" t="s">
        <v>333</v>
      </c>
      <c r="C30" s="174">
        <v>223</v>
      </c>
      <c r="D30" s="165">
        <v>223</v>
      </c>
      <c r="E30" s="165">
        <v>241</v>
      </c>
      <c r="F30" s="165">
        <v>257</v>
      </c>
      <c r="G30" s="165">
        <v>274</v>
      </c>
      <c r="H30" s="165">
        <v>290</v>
      </c>
      <c r="I30" s="165">
        <v>310</v>
      </c>
      <c r="J30" s="165">
        <v>331</v>
      </c>
      <c r="K30" s="165">
        <v>356</v>
      </c>
      <c r="L30" s="165">
        <v>393</v>
      </c>
      <c r="M30" s="165">
        <v>448</v>
      </c>
      <c r="N30" s="159"/>
      <c r="O30" s="304"/>
      <c r="P30" s="305" t="s">
        <v>333</v>
      </c>
      <c r="Q30" s="174">
        <v>234</v>
      </c>
      <c r="R30" s="165">
        <v>263</v>
      </c>
      <c r="S30" s="165">
        <v>300</v>
      </c>
      <c r="T30" s="165">
        <v>336</v>
      </c>
      <c r="U30" s="165">
        <v>375</v>
      </c>
      <c r="V30" s="165">
        <v>412</v>
      </c>
      <c r="W30" s="165">
        <v>449</v>
      </c>
      <c r="X30" s="165">
        <v>494</v>
      </c>
      <c r="Y30" s="165">
        <v>550</v>
      </c>
      <c r="Z30" s="165">
        <v>635</v>
      </c>
      <c r="AA30" s="165">
        <v>745</v>
      </c>
    </row>
    <row r="31" spans="1:27" ht="17" x14ac:dyDescent="0.2">
      <c r="A31" s="304"/>
      <c r="B31" s="305" t="s">
        <v>334</v>
      </c>
      <c r="C31" s="174">
        <v>223</v>
      </c>
      <c r="D31" s="165">
        <v>225</v>
      </c>
      <c r="E31" s="165">
        <v>245</v>
      </c>
      <c r="F31" s="165">
        <v>263</v>
      </c>
      <c r="G31" s="165">
        <v>279</v>
      </c>
      <c r="H31" s="165">
        <v>299</v>
      </c>
      <c r="I31" s="165">
        <v>318</v>
      </c>
      <c r="J31" s="165">
        <v>340</v>
      </c>
      <c r="K31" s="165">
        <v>367</v>
      </c>
      <c r="L31" s="165">
        <v>409</v>
      </c>
      <c r="M31" s="165">
        <v>462</v>
      </c>
      <c r="N31" s="159"/>
      <c r="O31" s="304"/>
      <c r="P31" s="305" t="s">
        <v>334</v>
      </c>
      <c r="Q31" s="174">
        <v>237</v>
      </c>
      <c r="R31" s="165">
        <v>269</v>
      </c>
      <c r="S31" s="165">
        <v>307</v>
      </c>
      <c r="T31" s="165">
        <v>347</v>
      </c>
      <c r="U31" s="165">
        <v>386</v>
      </c>
      <c r="V31" s="165">
        <v>426</v>
      </c>
      <c r="W31" s="165">
        <v>466</v>
      </c>
      <c r="X31" s="165">
        <v>515</v>
      </c>
      <c r="Y31" s="165">
        <v>573</v>
      </c>
      <c r="Z31" s="165">
        <v>663</v>
      </c>
      <c r="AA31" s="165">
        <v>781</v>
      </c>
    </row>
    <row r="32" spans="1:27" ht="17" x14ac:dyDescent="0.2">
      <c r="A32" s="304"/>
      <c r="B32" s="305" t="s">
        <v>335</v>
      </c>
      <c r="C32" s="174">
        <v>223</v>
      </c>
      <c r="D32" s="165">
        <v>230</v>
      </c>
      <c r="E32" s="165">
        <v>249</v>
      </c>
      <c r="F32" s="165">
        <v>271</v>
      </c>
      <c r="G32" s="165">
        <v>290</v>
      </c>
      <c r="H32" s="165">
        <v>312</v>
      </c>
      <c r="I32" s="165">
        <v>331</v>
      </c>
      <c r="J32" s="165">
        <v>358</v>
      </c>
      <c r="K32" s="165">
        <v>388</v>
      </c>
      <c r="L32" s="165">
        <v>434</v>
      </c>
      <c r="M32" s="165">
        <v>494</v>
      </c>
      <c r="N32" s="159"/>
      <c r="O32" s="304"/>
      <c r="P32" s="305" t="s">
        <v>335</v>
      </c>
      <c r="Q32" s="174">
        <v>245</v>
      </c>
      <c r="R32" s="165">
        <v>277</v>
      </c>
      <c r="S32" s="165">
        <v>321</v>
      </c>
      <c r="T32" s="165">
        <v>365</v>
      </c>
      <c r="U32" s="165">
        <v>410</v>
      </c>
      <c r="V32" s="165">
        <v>456</v>
      </c>
      <c r="W32" s="165">
        <v>500</v>
      </c>
      <c r="X32" s="165">
        <v>554</v>
      </c>
      <c r="Y32" s="165">
        <v>619</v>
      </c>
      <c r="Z32" s="165">
        <v>719</v>
      </c>
      <c r="AA32" s="165">
        <v>851</v>
      </c>
    </row>
    <row r="33" spans="1:27" ht="17" x14ac:dyDescent="0.2">
      <c r="A33" s="304"/>
      <c r="B33" s="305" t="s">
        <v>336</v>
      </c>
      <c r="C33" s="174">
        <v>223</v>
      </c>
      <c r="D33" s="165">
        <v>245</v>
      </c>
      <c r="E33" s="165">
        <v>271</v>
      </c>
      <c r="F33" s="165">
        <v>299</v>
      </c>
      <c r="G33" s="165">
        <v>326</v>
      </c>
      <c r="H33" s="165">
        <v>353</v>
      </c>
      <c r="I33" s="165">
        <v>379</v>
      </c>
      <c r="J33" s="165">
        <v>415</v>
      </c>
      <c r="K33" s="165">
        <v>456</v>
      </c>
      <c r="L33" s="165">
        <v>515</v>
      </c>
      <c r="M33" s="165">
        <v>598</v>
      </c>
      <c r="N33" s="310"/>
      <c r="O33" s="304"/>
      <c r="P33" s="305" t="s">
        <v>336</v>
      </c>
      <c r="Q33" s="174">
        <v>263</v>
      </c>
      <c r="R33" s="165">
        <v>307</v>
      </c>
      <c r="S33" s="165">
        <v>365</v>
      </c>
      <c r="T33" s="165">
        <v>424</v>
      </c>
      <c r="U33" s="165">
        <v>483</v>
      </c>
      <c r="V33" s="165">
        <v>543</v>
      </c>
      <c r="W33" s="165">
        <v>603</v>
      </c>
      <c r="X33" s="165">
        <v>675</v>
      </c>
      <c r="Y33" s="165">
        <v>763</v>
      </c>
      <c r="Z33" s="165">
        <v>896</v>
      </c>
      <c r="AA33" s="165">
        <v>1074</v>
      </c>
    </row>
    <row r="34" spans="1:27" ht="17" x14ac:dyDescent="0.2">
      <c r="A34" s="304"/>
      <c r="B34" s="305" t="s">
        <v>337</v>
      </c>
      <c r="C34" s="174">
        <v>247</v>
      </c>
      <c r="D34" s="165">
        <v>275</v>
      </c>
      <c r="E34" s="165">
        <v>313</v>
      </c>
      <c r="F34" s="165">
        <v>353</v>
      </c>
      <c r="G34" s="165">
        <v>390</v>
      </c>
      <c r="H34" s="165">
        <v>426</v>
      </c>
      <c r="I34" s="165">
        <v>466</v>
      </c>
      <c r="J34" s="165">
        <v>514</v>
      </c>
      <c r="K34" s="165">
        <v>571</v>
      </c>
      <c r="L34" s="165">
        <v>655</v>
      </c>
      <c r="M34" s="165">
        <v>771</v>
      </c>
      <c r="N34" s="302"/>
      <c r="O34" s="304"/>
      <c r="P34" s="305" t="s">
        <v>337</v>
      </c>
      <c r="Q34" s="174">
        <v>302</v>
      </c>
      <c r="R34" s="165">
        <v>363</v>
      </c>
      <c r="S34" s="165">
        <v>444</v>
      </c>
      <c r="T34" s="165">
        <v>526</v>
      </c>
      <c r="U34" s="165">
        <v>612</v>
      </c>
      <c r="V34" s="165">
        <v>694</v>
      </c>
      <c r="W34" s="165">
        <v>776</v>
      </c>
      <c r="X34" s="165">
        <v>879</v>
      </c>
      <c r="Y34" s="165">
        <v>1003</v>
      </c>
      <c r="Z34" s="165">
        <v>1188</v>
      </c>
      <c r="AA34" s="165">
        <v>1436</v>
      </c>
    </row>
    <row r="35" spans="1:27" ht="17" x14ac:dyDescent="0.2">
      <c r="A35" s="306"/>
      <c r="B35" s="307" t="s">
        <v>370</v>
      </c>
      <c r="C35" s="311">
        <v>271</v>
      </c>
      <c r="D35" s="167">
        <v>308</v>
      </c>
      <c r="E35" s="167">
        <v>357</v>
      </c>
      <c r="F35" s="167">
        <v>409</v>
      </c>
      <c r="G35" s="167">
        <v>457</v>
      </c>
      <c r="H35" s="167">
        <v>505</v>
      </c>
      <c r="I35" s="167">
        <v>556</v>
      </c>
      <c r="J35" s="167">
        <v>617</v>
      </c>
      <c r="K35" s="167">
        <v>692</v>
      </c>
      <c r="L35" s="167">
        <v>800</v>
      </c>
      <c r="M35" s="167">
        <v>953</v>
      </c>
      <c r="N35" s="302"/>
      <c r="O35" s="306"/>
      <c r="P35" s="307" t="s">
        <v>370</v>
      </c>
      <c r="Q35" s="311">
        <v>343</v>
      </c>
      <c r="R35" s="167">
        <v>421</v>
      </c>
      <c r="S35" s="167">
        <v>527</v>
      </c>
      <c r="T35" s="167">
        <v>635</v>
      </c>
      <c r="U35" s="167">
        <v>745</v>
      </c>
      <c r="V35" s="167">
        <v>852</v>
      </c>
      <c r="W35" s="167">
        <v>961</v>
      </c>
      <c r="X35" s="167">
        <v>1092</v>
      </c>
      <c r="Y35" s="167">
        <v>1254</v>
      </c>
      <c r="Z35" s="167">
        <v>1493</v>
      </c>
      <c r="AA35" s="167">
        <v>1817</v>
      </c>
    </row>
    <row r="36" spans="1:27" ht="17" x14ac:dyDescent="0.2">
      <c r="A36" s="304">
        <v>72</v>
      </c>
      <c r="B36" s="305" t="s">
        <v>332</v>
      </c>
      <c r="C36" s="174">
        <v>223</v>
      </c>
      <c r="D36" s="165">
        <v>223</v>
      </c>
      <c r="E36" s="165">
        <v>237</v>
      </c>
      <c r="F36" s="165">
        <v>256</v>
      </c>
      <c r="G36" s="165">
        <v>273</v>
      </c>
      <c r="H36" s="165">
        <v>289</v>
      </c>
      <c r="I36" s="165">
        <v>307</v>
      </c>
      <c r="J36" s="165">
        <v>327</v>
      </c>
      <c r="K36" s="165">
        <v>353</v>
      </c>
      <c r="L36" s="165">
        <v>390</v>
      </c>
      <c r="M36" s="165">
        <v>441</v>
      </c>
      <c r="N36" s="302"/>
      <c r="O36" s="304">
        <v>72</v>
      </c>
      <c r="P36" s="305" t="s">
        <v>332</v>
      </c>
      <c r="Q36" s="174">
        <v>223</v>
      </c>
      <c r="R36" s="165">
        <v>237</v>
      </c>
      <c r="S36" s="165">
        <v>263</v>
      </c>
      <c r="T36" s="165">
        <v>286</v>
      </c>
      <c r="U36" s="165">
        <v>310</v>
      </c>
      <c r="V36" s="165">
        <v>334</v>
      </c>
      <c r="W36" s="165">
        <v>359</v>
      </c>
      <c r="X36" s="165">
        <v>390</v>
      </c>
      <c r="Y36" s="165">
        <v>426</v>
      </c>
      <c r="Z36" s="165">
        <v>480</v>
      </c>
      <c r="AA36" s="165">
        <v>554</v>
      </c>
    </row>
    <row r="37" spans="1:27" ht="17" x14ac:dyDescent="0.2">
      <c r="A37" s="304"/>
      <c r="B37" s="305" t="s">
        <v>333</v>
      </c>
      <c r="C37" s="174">
        <v>225</v>
      </c>
      <c r="D37" s="165">
        <v>247</v>
      </c>
      <c r="E37" s="165">
        <v>277</v>
      </c>
      <c r="F37" s="165">
        <v>307</v>
      </c>
      <c r="G37" s="165">
        <v>335</v>
      </c>
      <c r="H37" s="165">
        <v>364</v>
      </c>
      <c r="I37" s="165">
        <v>393</v>
      </c>
      <c r="J37" s="165">
        <v>430</v>
      </c>
      <c r="K37" s="165">
        <v>475</v>
      </c>
      <c r="L37" s="165">
        <v>540</v>
      </c>
      <c r="M37" s="165">
        <v>628</v>
      </c>
      <c r="N37" s="302"/>
      <c r="O37" s="304"/>
      <c r="P37" s="305" t="s">
        <v>333</v>
      </c>
      <c r="Q37" s="174">
        <v>243</v>
      </c>
      <c r="R37" s="165">
        <v>274</v>
      </c>
      <c r="S37" s="165">
        <v>318</v>
      </c>
      <c r="T37" s="165">
        <v>359</v>
      </c>
      <c r="U37" s="165">
        <v>402</v>
      </c>
      <c r="V37" s="165">
        <v>444</v>
      </c>
      <c r="W37" s="165">
        <v>488</v>
      </c>
      <c r="X37" s="165">
        <v>540</v>
      </c>
      <c r="Y37" s="165">
        <v>605</v>
      </c>
      <c r="Z37" s="165">
        <v>700</v>
      </c>
      <c r="AA37" s="165">
        <v>828</v>
      </c>
    </row>
    <row r="38" spans="1:27" ht="17" x14ac:dyDescent="0.2">
      <c r="A38" s="304"/>
      <c r="B38" s="305" t="s">
        <v>334</v>
      </c>
      <c r="C38" s="174">
        <v>228</v>
      </c>
      <c r="D38" s="165">
        <v>251</v>
      </c>
      <c r="E38" s="165">
        <v>282</v>
      </c>
      <c r="F38" s="165">
        <v>313</v>
      </c>
      <c r="G38" s="165">
        <v>346</v>
      </c>
      <c r="H38" s="165">
        <v>376</v>
      </c>
      <c r="I38" s="165">
        <v>408</v>
      </c>
      <c r="J38" s="165">
        <v>445</v>
      </c>
      <c r="K38" s="165">
        <v>492</v>
      </c>
      <c r="L38" s="165">
        <v>562</v>
      </c>
      <c r="M38" s="165">
        <v>657</v>
      </c>
      <c r="N38" s="302"/>
      <c r="O38" s="304"/>
      <c r="P38" s="305" t="s">
        <v>334</v>
      </c>
      <c r="Q38" s="174">
        <v>246</v>
      </c>
      <c r="R38" s="165">
        <v>279</v>
      </c>
      <c r="S38" s="165">
        <v>323</v>
      </c>
      <c r="T38" s="165">
        <v>370</v>
      </c>
      <c r="U38" s="165">
        <v>416</v>
      </c>
      <c r="V38" s="165">
        <v>460</v>
      </c>
      <c r="W38" s="165">
        <v>506</v>
      </c>
      <c r="X38" s="165">
        <v>562</v>
      </c>
      <c r="Y38" s="165">
        <v>630</v>
      </c>
      <c r="Z38" s="165">
        <v>733</v>
      </c>
      <c r="AA38" s="165">
        <v>868</v>
      </c>
    </row>
    <row r="39" spans="1:27" ht="17" x14ac:dyDescent="0.2">
      <c r="A39" s="304"/>
      <c r="B39" s="305" t="s">
        <v>335</v>
      </c>
      <c r="C39" s="174">
        <v>232</v>
      </c>
      <c r="D39" s="165">
        <v>258</v>
      </c>
      <c r="E39" s="165">
        <v>292</v>
      </c>
      <c r="F39" s="165">
        <v>329</v>
      </c>
      <c r="G39" s="165">
        <v>363</v>
      </c>
      <c r="H39" s="165">
        <v>398</v>
      </c>
      <c r="I39" s="165">
        <v>433</v>
      </c>
      <c r="J39" s="165">
        <v>477</v>
      </c>
      <c r="K39" s="165">
        <v>529</v>
      </c>
      <c r="L39" s="165">
        <v>607</v>
      </c>
      <c r="M39" s="165">
        <v>713</v>
      </c>
      <c r="N39" s="302"/>
      <c r="O39" s="304"/>
      <c r="P39" s="305" t="s">
        <v>335</v>
      </c>
      <c r="Q39" s="174">
        <v>253</v>
      </c>
      <c r="R39" s="165">
        <v>289</v>
      </c>
      <c r="S39" s="165">
        <v>342</v>
      </c>
      <c r="T39" s="165">
        <v>391</v>
      </c>
      <c r="U39" s="165">
        <v>443</v>
      </c>
      <c r="V39" s="165">
        <v>492</v>
      </c>
      <c r="W39" s="165">
        <v>543</v>
      </c>
      <c r="X39" s="165">
        <v>607</v>
      </c>
      <c r="Y39" s="165">
        <v>684</v>
      </c>
      <c r="Z39" s="165">
        <v>798</v>
      </c>
      <c r="AA39" s="165">
        <v>949</v>
      </c>
    </row>
    <row r="40" spans="1:27" ht="17" x14ac:dyDescent="0.2">
      <c r="A40" s="304"/>
      <c r="B40" s="305" t="s">
        <v>336</v>
      </c>
      <c r="C40" s="174">
        <v>247</v>
      </c>
      <c r="D40" s="165">
        <v>282</v>
      </c>
      <c r="E40" s="165">
        <v>329</v>
      </c>
      <c r="F40" s="165">
        <v>376</v>
      </c>
      <c r="G40" s="165">
        <v>421</v>
      </c>
      <c r="H40" s="165">
        <v>469</v>
      </c>
      <c r="I40" s="165">
        <v>515</v>
      </c>
      <c r="J40" s="165">
        <v>573</v>
      </c>
      <c r="K40" s="165">
        <v>643</v>
      </c>
      <c r="L40" s="165">
        <v>746</v>
      </c>
      <c r="M40" s="165">
        <v>885</v>
      </c>
      <c r="N40" s="302"/>
      <c r="O40" s="304"/>
      <c r="P40" s="305" t="s">
        <v>336</v>
      </c>
      <c r="Q40" s="174">
        <v>274</v>
      </c>
      <c r="R40" s="165">
        <v>323</v>
      </c>
      <c r="S40" s="165">
        <v>391</v>
      </c>
      <c r="T40" s="165">
        <v>459</v>
      </c>
      <c r="U40" s="165">
        <v>526</v>
      </c>
      <c r="V40" s="165">
        <v>594</v>
      </c>
      <c r="W40" s="165">
        <v>662</v>
      </c>
      <c r="X40" s="165">
        <v>746</v>
      </c>
      <c r="Y40" s="165">
        <v>848</v>
      </c>
      <c r="Z40" s="165">
        <v>1000</v>
      </c>
      <c r="AA40" s="165">
        <v>1204</v>
      </c>
    </row>
    <row r="41" spans="1:27" ht="17" x14ac:dyDescent="0.2">
      <c r="A41" s="304"/>
      <c r="B41" s="305" t="s">
        <v>337</v>
      </c>
      <c r="C41" s="174">
        <v>279</v>
      </c>
      <c r="D41" s="165">
        <v>330</v>
      </c>
      <c r="E41" s="165">
        <v>393</v>
      </c>
      <c r="F41" s="165">
        <v>459</v>
      </c>
      <c r="G41" s="165">
        <v>523</v>
      </c>
      <c r="H41" s="165">
        <v>590</v>
      </c>
      <c r="I41" s="165">
        <v>655</v>
      </c>
      <c r="J41" s="165">
        <v>736</v>
      </c>
      <c r="K41" s="165">
        <v>832</v>
      </c>
      <c r="L41" s="165">
        <v>978</v>
      </c>
      <c r="M41" s="165">
        <v>1174</v>
      </c>
      <c r="N41" s="302"/>
      <c r="O41" s="304"/>
      <c r="P41" s="305" t="s">
        <v>337</v>
      </c>
      <c r="Q41" s="174">
        <v>318</v>
      </c>
      <c r="R41" s="165">
        <v>386</v>
      </c>
      <c r="S41" s="165">
        <v>481</v>
      </c>
      <c r="T41" s="165">
        <v>576</v>
      </c>
      <c r="U41" s="165">
        <v>671</v>
      </c>
      <c r="V41" s="165">
        <v>767</v>
      </c>
      <c r="W41" s="165">
        <v>860</v>
      </c>
      <c r="X41" s="165">
        <v>978</v>
      </c>
      <c r="Y41" s="165">
        <v>1121</v>
      </c>
      <c r="Z41" s="165">
        <v>1334</v>
      </c>
      <c r="AA41" s="165">
        <v>1620</v>
      </c>
    </row>
    <row r="42" spans="1:27" ht="18" x14ac:dyDescent="0.2">
      <c r="A42" s="306"/>
      <c r="B42" s="307" t="s">
        <v>370</v>
      </c>
      <c r="C42" s="311">
        <v>313</v>
      </c>
      <c r="D42" s="167">
        <v>379</v>
      </c>
      <c r="E42" s="167">
        <v>462</v>
      </c>
      <c r="F42" s="167">
        <v>546</v>
      </c>
      <c r="G42" s="167">
        <v>629</v>
      </c>
      <c r="H42" s="167">
        <v>718</v>
      </c>
      <c r="I42" s="167">
        <v>800</v>
      </c>
      <c r="J42" s="167">
        <v>907</v>
      </c>
      <c r="K42" s="167">
        <v>1031</v>
      </c>
      <c r="L42" s="167">
        <v>1222</v>
      </c>
      <c r="M42" s="167">
        <v>1476</v>
      </c>
      <c r="N42" s="312"/>
      <c r="O42" s="306"/>
      <c r="P42" s="307" t="s">
        <v>370</v>
      </c>
      <c r="Q42" s="311">
        <v>363</v>
      </c>
      <c r="R42" s="167">
        <v>451</v>
      </c>
      <c r="S42" s="167">
        <v>574</v>
      </c>
      <c r="T42" s="167">
        <v>700</v>
      </c>
      <c r="U42" s="167">
        <v>824</v>
      </c>
      <c r="V42" s="167">
        <v>947</v>
      </c>
      <c r="W42" s="167">
        <v>1068</v>
      </c>
      <c r="X42" s="167">
        <v>1222</v>
      </c>
      <c r="Y42" s="167">
        <v>1409</v>
      </c>
      <c r="Z42" s="167">
        <v>1684</v>
      </c>
      <c r="AA42" s="167">
        <v>2054</v>
      </c>
    </row>
    <row r="43" spans="1:27" ht="17" x14ac:dyDescent="0.2">
      <c r="A43" s="304">
        <v>84</v>
      </c>
      <c r="B43" s="305" t="s">
        <v>332</v>
      </c>
      <c r="C43" s="174">
        <v>223</v>
      </c>
      <c r="D43" s="165">
        <v>233</v>
      </c>
      <c r="E43" s="165">
        <v>257</v>
      </c>
      <c r="F43" s="165">
        <v>279</v>
      </c>
      <c r="G43" s="165">
        <v>302</v>
      </c>
      <c r="H43" s="165">
        <v>323</v>
      </c>
      <c r="I43" s="165">
        <v>347</v>
      </c>
      <c r="J43" s="165">
        <v>376</v>
      </c>
      <c r="K43" s="165">
        <v>409</v>
      </c>
      <c r="L43" s="165">
        <v>459</v>
      </c>
      <c r="M43" s="165">
        <v>526</v>
      </c>
      <c r="N43" s="302"/>
      <c r="O43" s="304">
        <v>84</v>
      </c>
      <c r="P43" s="305" t="s">
        <v>332</v>
      </c>
      <c r="Q43" s="174">
        <v>234</v>
      </c>
      <c r="R43" s="165">
        <v>253</v>
      </c>
      <c r="S43" s="165">
        <v>281</v>
      </c>
      <c r="T43" s="165">
        <v>310</v>
      </c>
      <c r="U43" s="165">
        <v>337</v>
      </c>
      <c r="V43" s="165">
        <v>368</v>
      </c>
      <c r="W43" s="165">
        <v>398</v>
      </c>
      <c r="X43" s="165">
        <v>434</v>
      </c>
      <c r="Y43" s="165">
        <v>478</v>
      </c>
      <c r="Z43" s="165">
        <v>542</v>
      </c>
      <c r="AA43" s="165">
        <v>629</v>
      </c>
    </row>
    <row r="44" spans="1:27" ht="17" x14ac:dyDescent="0.2">
      <c r="A44" s="304"/>
      <c r="B44" s="305" t="s">
        <v>333</v>
      </c>
      <c r="C44" s="174">
        <v>237</v>
      </c>
      <c r="D44" s="165">
        <v>269</v>
      </c>
      <c r="E44" s="165">
        <v>307</v>
      </c>
      <c r="F44" s="165">
        <v>347</v>
      </c>
      <c r="G44" s="165">
        <v>386</v>
      </c>
      <c r="H44" s="165">
        <v>424</v>
      </c>
      <c r="I44" s="165">
        <v>465</v>
      </c>
      <c r="J44" s="165">
        <v>515</v>
      </c>
      <c r="K44" s="165">
        <v>573</v>
      </c>
      <c r="L44" s="165">
        <v>662</v>
      </c>
      <c r="M44" s="165">
        <v>779</v>
      </c>
      <c r="N44" s="302"/>
      <c r="O44" s="304"/>
      <c r="P44" s="305" t="s">
        <v>333</v>
      </c>
      <c r="Q44" s="174">
        <v>258</v>
      </c>
      <c r="R44" s="165">
        <v>297</v>
      </c>
      <c r="S44" s="165">
        <v>347</v>
      </c>
      <c r="T44" s="165">
        <v>398</v>
      </c>
      <c r="U44" s="165">
        <v>449</v>
      </c>
      <c r="V44" s="165">
        <v>501</v>
      </c>
      <c r="W44" s="165">
        <v>551</v>
      </c>
      <c r="X44" s="165">
        <v>616</v>
      </c>
      <c r="Y44" s="165">
        <v>692</v>
      </c>
      <c r="Z44" s="165">
        <v>807</v>
      </c>
      <c r="AA44" s="165">
        <v>962</v>
      </c>
    </row>
    <row r="45" spans="1:27" ht="17" x14ac:dyDescent="0.2">
      <c r="A45" s="304"/>
      <c r="B45" s="305" t="s">
        <v>334</v>
      </c>
      <c r="C45" s="174">
        <v>241</v>
      </c>
      <c r="D45" s="165">
        <v>273</v>
      </c>
      <c r="E45" s="165">
        <v>315</v>
      </c>
      <c r="F45" s="165">
        <v>356</v>
      </c>
      <c r="G45" s="165">
        <v>400</v>
      </c>
      <c r="H45" s="165">
        <v>441</v>
      </c>
      <c r="I45" s="165">
        <v>481</v>
      </c>
      <c r="J45" s="165">
        <v>534</v>
      </c>
      <c r="K45" s="165">
        <v>598</v>
      </c>
      <c r="L45" s="165">
        <v>692</v>
      </c>
      <c r="M45" s="165">
        <v>817</v>
      </c>
      <c r="N45" s="302"/>
      <c r="O45" s="304"/>
      <c r="P45" s="305" t="s">
        <v>334</v>
      </c>
      <c r="Q45" s="174">
        <v>262</v>
      </c>
      <c r="R45" s="165">
        <v>302</v>
      </c>
      <c r="S45" s="165">
        <v>355</v>
      </c>
      <c r="T45" s="165">
        <v>411</v>
      </c>
      <c r="U45" s="165">
        <v>466</v>
      </c>
      <c r="V45" s="165">
        <v>518</v>
      </c>
      <c r="W45" s="165">
        <v>573</v>
      </c>
      <c r="X45" s="165">
        <v>640</v>
      </c>
      <c r="Y45" s="165">
        <v>724</v>
      </c>
      <c r="Z45" s="165">
        <v>846</v>
      </c>
      <c r="AA45" s="165">
        <v>1008</v>
      </c>
    </row>
    <row r="46" spans="1:27" ht="17" x14ac:dyDescent="0.2">
      <c r="A46" s="304"/>
      <c r="B46" s="305" t="s">
        <v>335</v>
      </c>
      <c r="C46" s="174">
        <v>247</v>
      </c>
      <c r="D46" s="165">
        <v>282</v>
      </c>
      <c r="E46" s="165">
        <v>330</v>
      </c>
      <c r="F46" s="165">
        <v>376</v>
      </c>
      <c r="G46" s="165">
        <v>423</v>
      </c>
      <c r="H46" s="165">
        <v>470</v>
      </c>
      <c r="I46" s="165">
        <v>517</v>
      </c>
      <c r="J46" s="165">
        <v>576</v>
      </c>
      <c r="K46" s="165">
        <v>646</v>
      </c>
      <c r="L46" s="165">
        <v>750</v>
      </c>
      <c r="M46" s="165">
        <v>892</v>
      </c>
      <c r="N46" s="302"/>
      <c r="O46" s="304"/>
      <c r="P46" s="305" t="s">
        <v>335</v>
      </c>
      <c r="Q46" s="174">
        <v>269</v>
      </c>
      <c r="R46" s="165">
        <v>314</v>
      </c>
      <c r="S46" s="165">
        <v>377</v>
      </c>
      <c r="T46" s="165">
        <v>436</v>
      </c>
      <c r="U46" s="165">
        <v>500</v>
      </c>
      <c r="V46" s="165">
        <v>558</v>
      </c>
      <c r="W46" s="165">
        <v>619</v>
      </c>
      <c r="X46" s="165">
        <v>695</v>
      </c>
      <c r="Y46" s="165">
        <v>787</v>
      </c>
      <c r="Z46" s="165">
        <v>925</v>
      </c>
      <c r="AA46" s="165">
        <v>1106</v>
      </c>
    </row>
    <row r="47" spans="1:27" ht="17" x14ac:dyDescent="0.2">
      <c r="A47" s="304"/>
      <c r="B47" s="305" t="s">
        <v>336</v>
      </c>
      <c r="C47" s="174">
        <v>266</v>
      </c>
      <c r="D47" s="165">
        <v>314</v>
      </c>
      <c r="E47" s="165">
        <v>376</v>
      </c>
      <c r="F47" s="165">
        <v>437</v>
      </c>
      <c r="G47" s="165">
        <v>502</v>
      </c>
      <c r="H47" s="165">
        <v>565</v>
      </c>
      <c r="I47" s="165">
        <v>627</v>
      </c>
      <c r="J47" s="165">
        <v>705</v>
      </c>
      <c r="K47" s="165">
        <v>798</v>
      </c>
      <c r="L47" s="165">
        <v>939</v>
      </c>
      <c r="M47" s="165">
        <v>1128</v>
      </c>
      <c r="N47" s="302"/>
      <c r="O47" s="304"/>
      <c r="P47" s="305" t="s">
        <v>336</v>
      </c>
      <c r="Q47" s="174">
        <v>297</v>
      </c>
      <c r="R47" s="165">
        <v>355</v>
      </c>
      <c r="S47" s="165">
        <v>436</v>
      </c>
      <c r="T47" s="165">
        <v>517</v>
      </c>
      <c r="U47" s="165">
        <v>598</v>
      </c>
      <c r="V47" s="165">
        <v>680</v>
      </c>
      <c r="W47" s="165">
        <v>761</v>
      </c>
      <c r="X47" s="165">
        <v>863</v>
      </c>
      <c r="Y47" s="165">
        <v>985</v>
      </c>
      <c r="Z47" s="165">
        <v>1167</v>
      </c>
      <c r="AA47" s="165">
        <v>1410</v>
      </c>
    </row>
    <row r="48" spans="1:27" ht="17" x14ac:dyDescent="0.2">
      <c r="A48" s="304"/>
      <c r="B48" s="305" t="s">
        <v>337</v>
      </c>
      <c r="C48" s="174">
        <v>307</v>
      </c>
      <c r="D48" s="165">
        <v>375</v>
      </c>
      <c r="E48" s="165">
        <v>459</v>
      </c>
      <c r="F48" s="165">
        <v>547</v>
      </c>
      <c r="G48" s="165">
        <v>636</v>
      </c>
      <c r="H48" s="165">
        <v>723</v>
      </c>
      <c r="I48" s="165">
        <v>812</v>
      </c>
      <c r="J48" s="165">
        <v>921</v>
      </c>
      <c r="K48" s="165">
        <v>1051</v>
      </c>
      <c r="L48" s="165">
        <v>1249</v>
      </c>
      <c r="M48" s="165">
        <v>1513</v>
      </c>
      <c r="N48" s="302"/>
      <c r="O48" s="304"/>
      <c r="P48" s="305" t="s">
        <v>337</v>
      </c>
      <c r="Q48" s="174">
        <v>347</v>
      </c>
      <c r="R48" s="165">
        <v>430</v>
      </c>
      <c r="S48" s="165">
        <v>543</v>
      </c>
      <c r="T48" s="165">
        <v>658</v>
      </c>
      <c r="U48" s="165">
        <v>772</v>
      </c>
      <c r="V48" s="165">
        <v>886</v>
      </c>
      <c r="W48" s="165">
        <v>998</v>
      </c>
      <c r="X48" s="165">
        <v>1141</v>
      </c>
      <c r="Y48" s="165">
        <v>1312</v>
      </c>
      <c r="Z48" s="165">
        <v>1566</v>
      </c>
      <c r="AA48" s="165">
        <v>1908</v>
      </c>
    </row>
    <row r="49" spans="1:27" ht="17" x14ac:dyDescent="0.2">
      <c r="A49" s="306"/>
      <c r="B49" s="307" t="s">
        <v>370</v>
      </c>
      <c r="C49" s="311">
        <v>349</v>
      </c>
      <c r="D49" s="167">
        <v>436</v>
      </c>
      <c r="E49" s="167">
        <v>546</v>
      </c>
      <c r="F49" s="167">
        <v>662</v>
      </c>
      <c r="G49" s="167">
        <v>776</v>
      </c>
      <c r="H49" s="167">
        <v>890</v>
      </c>
      <c r="I49" s="167">
        <v>1005</v>
      </c>
      <c r="J49" s="167">
        <v>1148</v>
      </c>
      <c r="K49" s="167">
        <v>1317</v>
      </c>
      <c r="L49" s="167">
        <v>1575</v>
      </c>
      <c r="M49" s="167">
        <v>1917</v>
      </c>
      <c r="N49" s="302"/>
      <c r="O49" s="306"/>
      <c r="P49" s="307" t="s">
        <v>370</v>
      </c>
      <c r="Q49" s="311">
        <v>402</v>
      </c>
      <c r="R49" s="167">
        <v>509</v>
      </c>
      <c r="S49" s="167">
        <v>657</v>
      </c>
      <c r="T49" s="167">
        <v>806</v>
      </c>
      <c r="U49" s="167">
        <v>953</v>
      </c>
      <c r="V49" s="167">
        <v>1103</v>
      </c>
      <c r="W49" s="167">
        <v>1247</v>
      </c>
      <c r="X49" s="167">
        <v>1433</v>
      </c>
      <c r="Y49" s="167">
        <v>1656</v>
      </c>
      <c r="Z49" s="167">
        <v>1987</v>
      </c>
      <c r="AA49" s="167">
        <v>2432</v>
      </c>
    </row>
    <row r="50" spans="1:27" ht="17" x14ac:dyDescent="0.2">
      <c r="A50" s="304">
        <v>96</v>
      </c>
      <c r="B50" s="313" t="s">
        <v>332</v>
      </c>
      <c r="C50" s="160">
        <v>223</v>
      </c>
      <c r="D50" s="161">
        <v>246</v>
      </c>
      <c r="E50" s="161">
        <v>281</v>
      </c>
      <c r="F50" s="160">
        <v>310</v>
      </c>
      <c r="G50" s="160">
        <v>337</v>
      </c>
      <c r="H50" s="160">
        <v>367</v>
      </c>
      <c r="I50" s="160">
        <v>400</v>
      </c>
      <c r="J50" s="160">
        <v>437</v>
      </c>
      <c r="K50" s="160">
        <v>481</v>
      </c>
      <c r="L50" s="160">
        <v>549</v>
      </c>
      <c r="M50" s="160">
        <v>639</v>
      </c>
      <c r="N50" s="159"/>
      <c r="O50" s="304">
        <v>96</v>
      </c>
      <c r="P50" s="305" t="s">
        <v>332</v>
      </c>
      <c r="Q50" s="174">
        <v>240</v>
      </c>
      <c r="R50" s="165">
        <v>269</v>
      </c>
      <c r="S50" s="165">
        <v>318</v>
      </c>
      <c r="T50" s="165">
        <v>352</v>
      </c>
      <c r="U50" s="165">
        <v>388</v>
      </c>
      <c r="V50" s="165">
        <v>427</v>
      </c>
      <c r="W50" s="165">
        <v>468</v>
      </c>
      <c r="X50" s="165">
        <v>520</v>
      </c>
      <c r="Y50" s="165">
        <v>576</v>
      </c>
      <c r="Z50" s="165">
        <v>664</v>
      </c>
      <c r="AA50" s="165">
        <v>781</v>
      </c>
    </row>
    <row r="51" spans="1:27" ht="17" x14ac:dyDescent="0.2">
      <c r="A51" s="304"/>
      <c r="B51" s="313" t="s">
        <v>333</v>
      </c>
      <c r="C51" s="160">
        <v>253</v>
      </c>
      <c r="D51" s="161">
        <v>298</v>
      </c>
      <c r="E51" s="161">
        <v>345</v>
      </c>
      <c r="F51" s="160">
        <v>400</v>
      </c>
      <c r="G51" s="160">
        <v>453</v>
      </c>
      <c r="H51" s="160">
        <v>502</v>
      </c>
      <c r="I51" s="160">
        <v>557</v>
      </c>
      <c r="J51" s="160">
        <v>627</v>
      </c>
      <c r="K51" s="160">
        <v>704</v>
      </c>
      <c r="L51" s="160">
        <v>823</v>
      </c>
      <c r="M51" s="160">
        <v>980</v>
      </c>
      <c r="N51" s="159"/>
      <c r="O51" s="304"/>
      <c r="P51" s="305" t="s">
        <v>333</v>
      </c>
      <c r="Q51" s="174">
        <v>277</v>
      </c>
      <c r="R51" s="165">
        <v>337</v>
      </c>
      <c r="S51" s="165">
        <v>399</v>
      </c>
      <c r="T51" s="165">
        <v>468</v>
      </c>
      <c r="U51" s="165">
        <v>538</v>
      </c>
      <c r="V51" s="165">
        <v>603</v>
      </c>
      <c r="W51" s="165">
        <v>674</v>
      </c>
      <c r="X51" s="165">
        <v>767</v>
      </c>
      <c r="Y51" s="165">
        <v>865</v>
      </c>
      <c r="Z51" s="165">
        <v>1019</v>
      </c>
      <c r="AA51" s="165">
        <v>1224</v>
      </c>
    </row>
    <row r="52" spans="1:27" ht="17" x14ac:dyDescent="0.2">
      <c r="A52" s="304"/>
      <c r="B52" s="313" t="s">
        <v>334</v>
      </c>
      <c r="C52" s="160">
        <v>260</v>
      </c>
      <c r="D52" s="161">
        <v>300</v>
      </c>
      <c r="E52" s="161">
        <v>358</v>
      </c>
      <c r="F52" s="160">
        <v>412</v>
      </c>
      <c r="G52" s="160">
        <v>468</v>
      </c>
      <c r="H52" s="160">
        <v>526</v>
      </c>
      <c r="I52" s="160">
        <v>579</v>
      </c>
      <c r="J52" s="160">
        <v>652</v>
      </c>
      <c r="K52" s="160">
        <v>737</v>
      </c>
      <c r="L52" s="160">
        <v>865</v>
      </c>
      <c r="M52" s="160">
        <v>1029</v>
      </c>
      <c r="N52" s="159"/>
      <c r="O52" s="304"/>
      <c r="P52" s="305" t="s">
        <v>334</v>
      </c>
      <c r="Q52" s="174">
        <v>288</v>
      </c>
      <c r="R52" s="165">
        <v>340</v>
      </c>
      <c r="S52" s="165">
        <v>415</v>
      </c>
      <c r="T52" s="165">
        <v>486</v>
      </c>
      <c r="U52" s="165">
        <v>559</v>
      </c>
      <c r="V52" s="165">
        <v>634</v>
      </c>
      <c r="W52" s="165">
        <v>702</v>
      </c>
      <c r="X52" s="165">
        <v>797</v>
      </c>
      <c r="Y52" s="165">
        <v>909</v>
      </c>
      <c r="Z52" s="165">
        <v>1075</v>
      </c>
      <c r="AA52" s="165">
        <v>1288</v>
      </c>
    </row>
    <row r="53" spans="1:27" ht="17" x14ac:dyDescent="0.2">
      <c r="A53" s="304"/>
      <c r="B53" s="313" t="s">
        <v>335</v>
      </c>
      <c r="C53" s="160">
        <v>266</v>
      </c>
      <c r="D53" s="161">
        <v>314</v>
      </c>
      <c r="E53" s="161">
        <v>379</v>
      </c>
      <c r="F53" s="160">
        <v>435</v>
      </c>
      <c r="G53" s="160">
        <v>501</v>
      </c>
      <c r="H53" s="160">
        <v>567</v>
      </c>
      <c r="I53" s="160">
        <v>629</v>
      </c>
      <c r="J53" s="160">
        <v>706</v>
      </c>
      <c r="K53" s="160">
        <v>801</v>
      </c>
      <c r="L53" s="160">
        <v>940</v>
      </c>
      <c r="M53" s="160">
        <v>1131</v>
      </c>
      <c r="N53" s="159"/>
      <c r="O53" s="304"/>
      <c r="P53" s="305" t="s">
        <v>335</v>
      </c>
      <c r="Q53" s="174">
        <v>296</v>
      </c>
      <c r="R53" s="165">
        <v>359</v>
      </c>
      <c r="S53" s="165">
        <v>443</v>
      </c>
      <c r="T53" s="165">
        <v>516</v>
      </c>
      <c r="U53" s="165">
        <v>601</v>
      </c>
      <c r="V53" s="165">
        <v>688</v>
      </c>
      <c r="W53" s="165">
        <v>768</v>
      </c>
      <c r="X53" s="165">
        <v>869</v>
      </c>
      <c r="Y53" s="165">
        <v>992</v>
      </c>
      <c r="Z53" s="165">
        <v>1173</v>
      </c>
      <c r="AA53" s="165">
        <v>1421</v>
      </c>
    </row>
    <row r="54" spans="1:27" ht="17" x14ac:dyDescent="0.2">
      <c r="A54" s="304"/>
      <c r="B54" s="305" t="s">
        <v>336</v>
      </c>
      <c r="C54" s="160">
        <v>298</v>
      </c>
      <c r="D54" s="161">
        <v>354</v>
      </c>
      <c r="E54" s="161">
        <v>435</v>
      </c>
      <c r="F54" s="160">
        <v>518</v>
      </c>
      <c r="G54" s="160">
        <v>608</v>
      </c>
      <c r="H54" s="160">
        <v>689</v>
      </c>
      <c r="I54" s="160">
        <v>775</v>
      </c>
      <c r="J54" s="160">
        <v>880</v>
      </c>
      <c r="K54" s="160">
        <v>1005</v>
      </c>
      <c r="L54" s="160">
        <v>1196</v>
      </c>
      <c r="M54" s="160">
        <v>1452</v>
      </c>
      <c r="N54" s="159"/>
      <c r="O54" s="304"/>
      <c r="P54" s="305" t="s">
        <v>336</v>
      </c>
      <c r="Q54" s="174">
        <v>337</v>
      </c>
      <c r="R54" s="165">
        <v>410</v>
      </c>
      <c r="S54" s="165">
        <v>516</v>
      </c>
      <c r="T54" s="165">
        <v>625</v>
      </c>
      <c r="U54" s="165">
        <v>741</v>
      </c>
      <c r="V54" s="165">
        <v>846</v>
      </c>
      <c r="W54" s="165">
        <v>958</v>
      </c>
      <c r="X54" s="165">
        <v>1093</v>
      </c>
      <c r="Y54" s="165">
        <v>1257</v>
      </c>
      <c r="Z54" s="165">
        <v>1504</v>
      </c>
      <c r="AA54" s="165">
        <v>1838</v>
      </c>
    </row>
    <row r="55" spans="1:27" ht="17" x14ac:dyDescent="0.2">
      <c r="A55" s="304"/>
      <c r="B55" s="305" t="s">
        <v>337</v>
      </c>
      <c r="C55" s="164">
        <v>370</v>
      </c>
      <c r="D55" s="165">
        <v>441</v>
      </c>
      <c r="E55" s="165">
        <v>542</v>
      </c>
      <c r="F55" s="165">
        <v>663</v>
      </c>
      <c r="G55" s="165">
        <v>785</v>
      </c>
      <c r="H55" s="165">
        <v>897</v>
      </c>
      <c r="I55" s="165">
        <v>1020</v>
      </c>
      <c r="J55" s="165">
        <v>1166</v>
      </c>
      <c r="K55" s="165">
        <v>1341</v>
      </c>
      <c r="L55" s="165">
        <v>1609</v>
      </c>
      <c r="M55" s="165">
        <v>1967</v>
      </c>
      <c r="N55" s="310"/>
      <c r="O55" s="314"/>
      <c r="P55" s="315" t="s">
        <v>337</v>
      </c>
      <c r="Q55" s="174">
        <v>431</v>
      </c>
      <c r="R55" s="165">
        <v>523</v>
      </c>
      <c r="S55" s="165">
        <v>656</v>
      </c>
      <c r="T55" s="165">
        <v>812</v>
      </c>
      <c r="U55" s="165">
        <v>971</v>
      </c>
      <c r="V55" s="165">
        <v>1117</v>
      </c>
      <c r="W55" s="165">
        <v>1276</v>
      </c>
      <c r="X55" s="165">
        <v>1465</v>
      </c>
      <c r="Y55" s="165">
        <v>1694</v>
      </c>
      <c r="Z55" s="165">
        <v>2043</v>
      </c>
      <c r="AA55" s="165">
        <v>2508</v>
      </c>
    </row>
    <row r="56" spans="1:27" ht="17" x14ac:dyDescent="0.2">
      <c r="A56" s="306"/>
      <c r="B56" s="307" t="s">
        <v>370</v>
      </c>
      <c r="C56" s="166">
        <v>448</v>
      </c>
      <c r="D56" s="167">
        <v>532</v>
      </c>
      <c r="E56" s="167">
        <v>655</v>
      </c>
      <c r="F56" s="167">
        <v>816</v>
      </c>
      <c r="G56" s="167">
        <v>972</v>
      </c>
      <c r="H56" s="167">
        <v>1117</v>
      </c>
      <c r="I56" s="167">
        <v>1277</v>
      </c>
      <c r="J56" s="167">
        <v>1467</v>
      </c>
      <c r="K56" s="167">
        <v>1694</v>
      </c>
      <c r="L56" s="167">
        <v>2044</v>
      </c>
      <c r="M56" s="167">
        <v>2509</v>
      </c>
      <c r="N56" s="310"/>
      <c r="O56" s="316"/>
      <c r="P56" s="317" t="s">
        <v>370</v>
      </c>
      <c r="Q56" s="311">
        <v>531</v>
      </c>
      <c r="R56" s="167">
        <v>643</v>
      </c>
      <c r="S56" s="167">
        <v>801</v>
      </c>
      <c r="T56" s="167">
        <v>1010</v>
      </c>
      <c r="U56" s="167">
        <v>1214</v>
      </c>
      <c r="V56" s="167">
        <v>1400</v>
      </c>
      <c r="W56" s="167">
        <v>1610</v>
      </c>
      <c r="X56" s="167">
        <v>1857</v>
      </c>
      <c r="Y56" s="167">
        <v>2152</v>
      </c>
      <c r="Z56" s="167">
        <v>2607</v>
      </c>
      <c r="AA56" s="167">
        <v>3213</v>
      </c>
    </row>
    <row r="57" spans="1:27" ht="17" x14ac:dyDescent="0.2">
      <c r="A57" s="304">
        <v>108</v>
      </c>
      <c r="B57" s="305" t="s">
        <v>333</v>
      </c>
      <c r="C57" s="160">
        <v>266</v>
      </c>
      <c r="D57" s="161">
        <v>326</v>
      </c>
      <c r="E57" s="161">
        <v>382</v>
      </c>
      <c r="F57" s="160">
        <v>451</v>
      </c>
      <c r="G57" s="160">
        <v>518</v>
      </c>
      <c r="H57" s="160">
        <v>580</v>
      </c>
      <c r="I57" s="160">
        <v>648</v>
      </c>
      <c r="J57" s="160">
        <v>738</v>
      </c>
      <c r="K57" s="160">
        <v>834</v>
      </c>
      <c r="L57" s="160">
        <v>982</v>
      </c>
      <c r="M57" s="160">
        <v>1180</v>
      </c>
      <c r="N57" s="310"/>
      <c r="O57" s="308">
        <v>108</v>
      </c>
      <c r="P57" s="318" t="s">
        <v>333</v>
      </c>
      <c r="Q57" s="173">
        <v>296</v>
      </c>
      <c r="R57" s="172">
        <v>374</v>
      </c>
      <c r="S57" s="172">
        <v>448</v>
      </c>
      <c r="T57" s="172">
        <v>536</v>
      </c>
      <c r="U57" s="172">
        <v>625</v>
      </c>
      <c r="V57" s="172">
        <v>705</v>
      </c>
      <c r="W57" s="172">
        <v>793</v>
      </c>
      <c r="X57" s="172">
        <v>910</v>
      </c>
      <c r="Y57" s="172">
        <v>1036</v>
      </c>
      <c r="Z57" s="172">
        <v>1227</v>
      </c>
      <c r="AA57" s="172">
        <v>1485</v>
      </c>
    </row>
    <row r="58" spans="1:27" ht="17" x14ac:dyDescent="0.2">
      <c r="A58" s="304"/>
      <c r="B58" s="305" t="s">
        <v>335</v>
      </c>
      <c r="C58" s="160">
        <v>286</v>
      </c>
      <c r="D58" s="161">
        <v>346</v>
      </c>
      <c r="E58" s="161">
        <v>428</v>
      </c>
      <c r="F58" s="160">
        <v>494</v>
      </c>
      <c r="G58" s="160">
        <v>579</v>
      </c>
      <c r="H58" s="160">
        <v>663</v>
      </c>
      <c r="I58" s="160">
        <v>741</v>
      </c>
      <c r="J58" s="160">
        <v>836</v>
      </c>
      <c r="K58" s="160">
        <v>955</v>
      </c>
      <c r="L58" s="160">
        <v>1131</v>
      </c>
      <c r="M58" s="160">
        <v>1369</v>
      </c>
      <c r="N58" s="310"/>
      <c r="O58" s="314"/>
      <c r="P58" s="315" t="s">
        <v>335</v>
      </c>
      <c r="Q58" s="174">
        <v>321</v>
      </c>
      <c r="R58" s="165">
        <v>400</v>
      </c>
      <c r="S58" s="165">
        <v>509</v>
      </c>
      <c r="T58" s="165">
        <v>594</v>
      </c>
      <c r="U58" s="165">
        <v>702</v>
      </c>
      <c r="V58" s="165">
        <v>812</v>
      </c>
      <c r="W58" s="165">
        <v>914</v>
      </c>
      <c r="X58" s="165">
        <v>1037</v>
      </c>
      <c r="Y58" s="165">
        <v>1194</v>
      </c>
      <c r="Z58" s="165">
        <v>1421</v>
      </c>
      <c r="AA58" s="165">
        <v>1730</v>
      </c>
    </row>
    <row r="59" spans="1:27" ht="17" x14ac:dyDescent="0.2">
      <c r="A59" s="304"/>
      <c r="B59" s="305" t="s">
        <v>336</v>
      </c>
      <c r="C59" s="160">
        <v>329</v>
      </c>
      <c r="D59" s="161">
        <v>392</v>
      </c>
      <c r="E59" s="161">
        <v>494</v>
      </c>
      <c r="F59" s="160">
        <v>600</v>
      </c>
      <c r="G59" s="160">
        <v>716</v>
      </c>
      <c r="H59" s="160">
        <v>815</v>
      </c>
      <c r="I59" s="160">
        <v>924</v>
      </c>
      <c r="J59" s="160">
        <v>1053</v>
      </c>
      <c r="K59" s="160">
        <v>1213</v>
      </c>
      <c r="L59" s="160">
        <v>1452</v>
      </c>
      <c r="M59" s="160">
        <v>1777</v>
      </c>
      <c r="N59" s="310"/>
      <c r="O59" s="314"/>
      <c r="P59" s="305" t="s">
        <v>336</v>
      </c>
      <c r="Q59" s="174">
        <v>378</v>
      </c>
      <c r="R59" s="165">
        <v>461</v>
      </c>
      <c r="S59" s="165">
        <v>594</v>
      </c>
      <c r="T59" s="165">
        <v>730</v>
      </c>
      <c r="U59" s="165">
        <v>879</v>
      </c>
      <c r="V59" s="165">
        <v>1009</v>
      </c>
      <c r="W59" s="165">
        <v>1151</v>
      </c>
      <c r="X59" s="165">
        <v>1320</v>
      </c>
      <c r="Y59" s="165">
        <v>1527</v>
      </c>
      <c r="Z59" s="165">
        <v>1838</v>
      </c>
      <c r="AA59" s="165">
        <v>2259</v>
      </c>
    </row>
    <row r="60" spans="1:27" ht="17" x14ac:dyDescent="0.2">
      <c r="A60" s="304"/>
      <c r="B60" s="305" t="s">
        <v>337</v>
      </c>
      <c r="C60" s="164">
        <v>434</v>
      </c>
      <c r="D60" s="165">
        <v>507</v>
      </c>
      <c r="E60" s="165">
        <v>625</v>
      </c>
      <c r="F60" s="165">
        <v>779</v>
      </c>
      <c r="G60" s="165">
        <v>936</v>
      </c>
      <c r="H60" s="165">
        <v>1072</v>
      </c>
      <c r="I60" s="165">
        <v>1229</v>
      </c>
      <c r="J60" s="165">
        <v>1410</v>
      </c>
      <c r="K60" s="165">
        <v>1632</v>
      </c>
      <c r="L60" s="165">
        <v>1970</v>
      </c>
      <c r="M60" s="165">
        <v>2421</v>
      </c>
      <c r="N60" s="310"/>
      <c r="O60" s="314"/>
      <c r="P60" s="315" t="s">
        <v>337</v>
      </c>
      <c r="Q60" s="174">
        <v>515</v>
      </c>
      <c r="R60" s="165">
        <v>610</v>
      </c>
      <c r="S60" s="165">
        <v>763</v>
      </c>
      <c r="T60" s="165">
        <v>963</v>
      </c>
      <c r="U60" s="165">
        <v>1166</v>
      </c>
      <c r="V60" s="165">
        <v>1343</v>
      </c>
      <c r="W60" s="165">
        <v>1546</v>
      </c>
      <c r="X60" s="165">
        <v>1784</v>
      </c>
      <c r="Y60" s="165">
        <v>2071</v>
      </c>
      <c r="Z60" s="165">
        <v>2512</v>
      </c>
      <c r="AA60" s="165">
        <v>3097</v>
      </c>
    </row>
    <row r="61" spans="1:27" ht="17" x14ac:dyDescent="0.2">
      <c r="A61" s="306"/>
      <c r="B61" s="307" t="s">
        <v>370</v>
      </c>
      <c r="C61" s="166">
        <v>545</v>
      </c>
      <c r="D61" s="167">
        <v>627</v>
      </c>
      <c r="E61" s="167">
        <v>762</v>
      </c>
      <c r="F61" s="167">
        <v>969</v>
      </c>
      <c r="G61" s="167">
        <v>1166</v>
      </c>
      <c r="H61" s="167">
        <v>1343</v>
      </c>
      <c r="I61" s="167">
        <v>1548</v>
      </c>
      <c r="J61" s="167">
        <v>1785</v>
      </c>
      <c r="K61" s="167">
        <v>2071</v>
      </c>
      <c r="L61" s="167">
        <v>2514</v>
      </c>
      <c r="M61" s="167">
        <v>3101</v>
      </c>
      <c r="N61" s="310"/>
      <c r="O61" s="316"/>
      <c r="P61" s="317" t="s">
        <v>370</v>
      </c>
      <c r="Q61" s="311">
        <v>658</v>
      </c>
      <c r="R61" s="167">
        <v>767</v>
      </c>
      <c r="S61" s="167">
        <v>940</v>
      </c>
      <c r="T61" s="167">
        <v>1208</v>
      </c>
      <c r="U61" s="167">
        <v>1467</v>
      </c>
      <c r="V61" s="167">
        <v>1695</v>
      </c>
      <c r="W61" s="167">
        <v>1963</v>
      </c>
      <c r="X61" s="167">
        <v>2270</v>
      </c>
      <c r="Y61" s="167">
        <v>2643</v>
      </c>
      <c r="Z61" s="167">
        <v>3219</v>
      </c>
      <c r="AA61" s="167">
        <v>3980</v>
      </c>
    </row>
    <row r="62" spans="1:27" ht="17" x14ac:dyDescent="0.2">
      <c r="A62" s="304">
        <v>120</v>
      </c>
      <c r="B62" s="305" t="s">
        <v>333</v>
      </c>
      <c r="C62" s="160">
        <v>280</v>
      </c>
      <c r="D62" s="161">
        <v>355</v>
      </c>
      <c r="E62" s="161">
        <v>420</v>
      </c>
      <c r="F62" s="160">
        <v>503</v>
      </c>
      <c r="G62" s="160">
        <v>585</v>
      </c>
      <c r="H62" s="160">
        <v>658</v>
      </c>
      <c r="I62" s="160">
        <v>741</v>
      </c>
      <c r="J62" s="160">
        <v>850</v>
      </c>
      <c r="K62" s="160">
        <v>964</v>
      </c>
      <c r="L62" s="160">
        <v>1142</v>
      </c>
      <c r="M62" s="160">
        <v>1380</v>
      </c>
      <c r="N62" s="310"/>
      <c r="O62" s="319"/>
      <c r="P62" s="170"/>
      <c r="Q62" s="159"/>
      <c r="R62" s="159"/>
      <c r="S62" s="159"/>
      <c r="T62" s="159"/>
      <c r="U62" s="159"/>
      <c r="V62" s="159"/>
      <c r="W62" s="159"/>
      <c r="X62" s="159"/>
      <c r="Y62" s="159"/>
      <c r="Z62" s="159"/>
      <c r="AA62" s="159"/>
    </row>
    <row r="63" spans="1:27" ht="17" x14ac:dyDescent="0.2">
      <c r="A63" s="304"/>
      <c r="B63" s="305" t="s">
        <v>335</v>
      </c>
      <c r="C63" s="160">
        <v>305</v>
      </c>
      <c r="D63" s="161">
        <v>377</v>
      </c>
      <c r="E63" s="161">
        <v>478</v>
      </c>
      <c r="F63" s="160">
        <v>556</v>
      </c>
      <c r="G63" s="160">
        <v>657</v>
      </c>
      <c r="H63" s="160">
        <v>760</v>
      </c>
      <c r="I63" s="160">
        <v>852</v>
      </c>
      <c r="J63" s="160">
        <v>966</v>
      </c>
      <c r="K63" s="160">
        <v>1111</v>
      </c>
      <c r="L63" s="160">
        <v>1321</v>
      </c>
      <c r="M63" s="160">
        <v>1606</v>
      </c>
      <c r="N63" s="310"/>
      <c r="O63" s="319"/>
      <c r="P63" s="170"/>
      <c r="Q63" s="159"/>
      <c r="R63" s="159"/>
      <c r="S63" s="159"/>
      <c r="T63" s="159"/>
      <c r="U63" s="159"/>
      <c r="V63" s="159"/>
      <c r="W63" s="159"/>
      <c r="X63" s="159"/>
      <c r="Y63" s="159"/>
      <c r="Z63" s="159"/>
      <c r="AA63" s="159"/>
    </row>
    <row r="64" spans="1:27" ht="17" x14ac:dyDescent="0.2">
      <c r="A64" s="304"/>
      <c r="B64" s="305" t="s">
        <v>336</v>
      </c>
      <c r="C64" s="160">
        <v>360</v>
      </c>
      <c r="D64" s="161">
        <v>432</v>
      </c>
      <c r="E64" s="161">
        <v>556</v>
      </c>
      <c r="F64" s="160">
        <v>680</v>
      </c>
      <c r="G64" s="160">
        <v>823</v>
      </c>
      <c r="H64" s="160">
        <v>939</v>
      </c>
      <c r="I64" s="160">
        <v>1072</v>
      </c>
      <c r="J64" s="160">
        <v>1229</v>
      </c>
      <c r="K64" s="160">
        <v>1420</v>
      </c>
      <c r="L64" s="160">
        <v>1709</v>
      </c>
      <c r="M64" s="160">
        <v>2100</v>
      </c>
      <c r="N64" s="310"/>
      <c r="O64" s="319"/>
      <c r="P64" s="170"/>
      <c r="Q64" s="159"/>
      <c r="R64" s="159"/>
      <c r="S64" s="159"/>
      <c r="T64" s="159"/>
      <c r="U64" s="159"/>
      <c r="V64" s="159"/>
      <c r="W64" s="159"/>
      <c r="X64" s="159"/>
      <c r="Y64" s="159"/>
      <c r="Z64" s="159"/>
      <c r="AA64" s="159"/>
    </row>
    <row r="65" spans="1:27" ht="17" x14ac:dyDescent="0.2">
      <c r="A65" s="304"/>
      <c r="B65" s="305" t="s">
        <v>337</v>
      </c>
      <c r="C65" s="164">
        <v>499</v>
      </c>
      <c r="D65" s="165">
        <v>573</v>
      </c>
      <c r="E65" s="165">
        <v>709</v>
      </c>
      <c r="F65" s="165">
        <v>895</v>
      </c>
      <c r="G65" s="165">
        <v>1085</v>
      </c>
      <c r="H65" s="165">
        <v>1246</v>
      </c>
      <c r="I65" s="165">
        <v>1436</v>
      </c>
      <c r="J65" s="165">
        <v>1655</v>
      </c>
      <c r="K65" s="165">
        <v>1922</v>
      </c>
      <c r="L65" s="165">
        <v>2330</v>
      </c>
      <c r="M65" s="165">
        <v>2876</v>
      </c>
      <c r="N65" s="310"/>
      <c r="O65" s="319"/>
      <c r="P65" s="170"/>
      <c r="Q65" s="159"/>
      <c r="R65" s="159"/>
      <c r="S65" s="159"/>
      <c r="T65" s="159"/>
      <c r="U65" s="159"/>
      <c r="V65" s="159"/>
      <c r="W65" s="159"/>
      <c r="X65" s="159"/>
      <c r="Y65" s="159"/>
      <c r="Z65" s="159"/>
      <c r="AA65" s="159"/>
    </row>
    <row r="66" spans="1:27" ht="17" x14ac:dyDescent="0.2">
      <c r="A66" s="306"/>
      <c r="B66" s="307" t="s">
        <v>370</v>
      </c>
      <c r="C66" s="166">
        <v>643</v>
      </c>
      <c r="D66" s="167">
        <v>722</v>
      </c>
      <c r="E66" s="167">
        <v>871</v>
      </c>
      <c r="F66" s="167">
        <v>1120</v>
      </c>
      <c r="G66" s="167">
        <v>1361</v>
      </c>
      <c r="H66" s="167">
        <v>1569</v>
      </c>
      <c r="I66" s="167">
        <v>1818</v>
      </c>
      <c r="J66" s="167">
        <v>2103</v>
      </c>
      <c r="K66" s="167">
        <v>2450</v>
      </c>
      <c r="L66" s="167">
        <v>2983</v>
      </c>
      <c r="M66" s="167">
        <v>3690</v>
      </c>
      <c r="N66" s="310"/>
      <c r="O66" s="319"/>
      <c r="P66" s="170"/>
      <c r="Q66" s="159"/>
      <c r="R66" s="159"/>
      <c r="S66" s="159"/>
      <c r="T66" s="159"/>
      <c r="U66" s="159"/>
      <c r="V66" s="159"/>
      <c r="W66" s="159"/>
      <c r="X66" s="159"/>
      <c r="Y66" s="159"/>
      <c r="Z66" s="159"/>
      <c r="AA66" s="159"/>
    </row>
    <row r="67" spans="1:27" ht="20" x14ac:dyDescent="0.2">
      <c r="A67" s="718" t="s">
        <v>338</v>
      </c>
      <c r="B67" s="719"/>
      <c r="C67" s="719"/>
      <c r="D67" s="719"/>
      <c r="E67" s="719"/>
      <c r="F67" s="719"/>
      <c r="G67" s="719"/>
      <c r="H67" s="719"/>
      <c r="I67" s="719"/>
      <c r="J67" s="719"/>
      <c r="K67" s="719"/>
      <c r="L67" s="719"/>
      <c r="M67" s="720"/>
      <c r="N67" s="303"/>
      <c r="O67" s="718" t="s">
        <v>341</v>
      </c>
      <c r="P67" s="719"/>
      <c r="Q67" s="719"/>
      <c r="R67" s="719"/>
      <c r="S67" s="719"/>
      <c r="T67" s="719"/>
      <c r="U67" s="719"/>
      <c r="V67" s="719"/>
      <c r="W67" s="719"/>
      <c r="X67" s="719"/>
      <c r="Y67" s="719"/>
      <c r="Z67" s="719"/>
      <c r="AA67" s="720"/>
    </row>
    <row r="68" spans="1:27" ht="21" thickBot="1" x14ac:dyDescent="0.25">
      <c r="A68" s="713" t="s">
        <v>339</v>
      </c>
      <c r="B68" s="714"/>
      <c r="C68" s="714"/>
      <c r="D68" s="714"/>
      <c r="E68" s="714"/>
      <c r="F68" s="714"/>
      <c r="G68" s="714"/>
      <c r="H68" s="714"/>
      <c r="I68" s="714"/>
      <c r="J68" s="714"/>
      <c r="K68" s="714"/>
      <c r="L68" s="714"/>
      <c r="M68" s="715"/>
      <c r="N68" s="303"/>
      <c r="O68" s="713" t="s">
        <v>342</v>
      </c>
      <c r="P68" s="714"/>
      <c r="Q68" s="714"/>
      <c r="R68" s="714"/>
      <c r="S68" s="714"/>
      <c r="T68" s="714"/>
      <c r="U68" s="714"/>
      <c r="V68" s="714"/>
      <c r="W68" s="714"/>
      <c r="X68" s="714"/>
      <c r="Y68" s="714"/>
      <c r="Z68" s="714"/>
      <c r="AA68" s="715"/>
    </row>
    <row r="69" spans="1:27" ht="18" thickTop="1" x14ac:dyDescent="0.2">
      <c r="A69" s="304"/>
      <c r="B69" s="313"/>
      <c r="C69" s="716" t="s">
        <v>328</v>
      </c>
      <c r="D69" s="716"/>
      <c r="E69" s="716"/>
      <c r="F69" s="716"/>
      <c r="G69" s="716"/>
      <c r="H69" s="716"/>
      <c r="I69" s="716"/>
      <c r="J69" s="716"/>
      <c r="K69" s="716"/>
      <c r="L69" s="716"/>
      <c r="M69" s="717"/>
      <c r="N69" s="159"/>
      <c r="O69" s="304"/>
      <c r="P69" s="313"/>
      <c r="Q69" s="716" t="s">
        <v>328</v>
      </c>
      <c r="R69" s="716"/>
      <c r="S69" s="716"/>
      <c r="T69" s="716"/>
      <c r="U69" s="716"/>
      <c r="V69" s="716"/>
      <c r="W69" s="716"/>
      <c r="X69" s="716"/>
      <c r="Y69" s="716"/>
      <c r="Z69" s="716"/>
      <c r="AA69" s="717"/>
    </row>
    <row r="70" spans="1:27" ht="17" x14ac:dyDescent="0.2">
      <c r="A70" s="306" t="s">
        <v>329</v>
      </c>
      <c r="B70" s="320" t="s">
        <v>330</v>
      </c>
      <c r="C70" s="157">
        <v>1</v>
      </c>
      <c r="D70" s="157">
        <v>2</v>
      </c>
      <c r="E70" s="157">
        <v>3</v>
      </c>
      <c r="F70" s="157">
        <v>4</v>
      </c>
      <c r="G70" s="157">
        <v>5</v>
      </c>
      <c r="H70" s="157">
        <v>6</v>
      </c>
      <c r="I70" s="157">
        <v>7</v>
      </c>
      <c r="J70" s="157">
        <v>8</v>
      </c>
      <c r="K70" s="157">
        <v>9</v>
      </c>
      <c r="L70" s="157">
        <v>10</v>
      </c>
      <c r="M70" s="158">
        <v>11</v>
      </c>
      <c r="N70" s="159"/>
      <c r="O70" s="306" t="s">
        <v>329</v>
      </c>
      <c r="P70" s="320" t="s">
        <v>330</v>
      </c>
      <c r="Q70" s="157">
        <v>1</v>
      </c>
      <c r="R70" s="157">
        <v>2</v>
      </c>
      <c r="S70" s="157">
        <v>3</v>
      </c>
      <c r="T70" s="157">
        <v>4</v>
      </c>
      <c r="U70" s="157">
        <v>5</v>
      </c>
      <c r="V70" s="157">
        <v>6</v>
      </c>
      <c r="W70" s="157">
        <v>7</v>
      </c>
      <c r="X70" s="157">
        <v>8</v>
      </c>
      <c r="Y70" s="157">
        <v>9</v>
      </c>
      <c r="Z70" s="157">
        <v>10</v>
      </c>
      <c r="AA70" s="158">
        <v>11</v>
      </c>
    </row>
    <row r="71" spans="1:27" ht="17" x14ac:dyDescent="0.2">
      <c r="A71" s="308">
        <v>24</v>
      </c>
      <c r="B71" s="309" t="s">
        <v>331</v>
      </c>
      <c r="C71" s="160">
        <v>234</v>
      </c>
      <c r="D71" s="172">
        <v>234</v>
      </c>
      <c r="E71" s="172">
        <v>234</v>
      </c>
      <c r="F71" s="172">
        <v>234</v>
      </c>
      <c r="G71" s="172">
        <v>234</v>
      </c>
      <c r="H71" s="172">
        <v>234</v>
      </c>
      <c r="I71" s="172">
        <v>237</v>
      </c>
      <c r="J71" s="172">
        <v>246</v>
      </c>
      <c r="K71" s="172">
        <v>257</v>
      </c>
      <c r="L71" s="172">
        <v>269</v>
      </c>
      <c r="M71" s="172">
        <v>289</v>
      </c>
      <c r="N71" s="159"/>
      <c r="O71" s="159"/>
      <c r="P71" s="159"/>
      <c r="Q71" s="159"/>
      <c r="R71" s="159"/>
      <c r="S71" s="159"/>
      <c r="T71" s="159"/>
      <c r="U71" s="159"/>
      <c r="V71" s="159"/>
      <c r="W71" s="159"/>
      <c r="X71" s="159"/>
      <c r="Y71" s="159"/>
      <c r="Z71" s="159"/>
      <c r="AA71" s="159"/>
    </row>
    <row r="72" spans="1:27" ht="17" x14ac:dyDescent="0.2">
      <c r="A72" s="304"/>
      <c r="B72" s="305" t="s">
        <v>332</v>
      </c>
      <c r="C72" s="164">
        <v>234</v>
      </c>
      <c r="D72" s="165">
        <v>234</v>
      </c>
      <c r="E72" s="165">
        <v>239</v>
      </c>
      <c r="F72" s="165">
        <v>255</v>
      </c>
      <c r="G72" s="165">
        <v>269</v>
      </c>
      <c r="H72" s="165">
        <v>285</v>
      </c>
      <c r="I72" s="165">
        <v>299</v>
      </c>
      <c r="J72" s="165">
        <v>318</v>
      </c>
      <c r="K72" s="165">
        <v>343</v>
      </c>
      <c r="L72" s="165">
        <v>376</v>
      </c>
      <c r="M72" s="165">
        <v>421</v>
      </c>
      <c r="N72" s="159"/>
      <c r="O72" s="308">
        <v>24</v>
      </c>
      <c r="P72" s="309" t="s">
        <v>332</v>
      </c>
      <c r="Q72" s="171">
        <v>248</v>
      </c>
      <c r="R72" s="172">
        <v>248</v>
      </c>
      <c r="S72" s="172">
        <v>255</v>
      </c>
      <c r="T72" s="172">
        <v>273</v>
      </c>
      <c r="U72" s="172">
        <v>289</v>
      </c>
      <c r="V72" s="172">
        <v>309</v>
      </c>
      <c r="W72" s="172">
        <v>325</v>
      </c>
      <c r="X72" s="172">
        <v>348</v>
      </c>
      <c r="Y72" s="172">
        <v>378</v>
      </c>
      <c r="Z72" s="172">
        <v>417</v>
      </c>
      <c r="AA72" s="172">
        <v>472</v>
      </c>
    </row>
    <row r="73" spans="1:27" ht="17" x14ac:dyDescent="0.2">
      <c r="A73" s="304"/>
      <c r="B73" s="305" t="s">
        <v>333</v>
      </c>
      <c r="C73" s="164">
        <v>234</v>
      </c>
      <c r="D73" s="165">
        <v>246</v>
      </c>
      <c r="E73" s="165">
        <v>274</v>
      </c>
      <c r="F73" s="165">
        <v>299</v>
      </c>
      <c r="G73" s="165">
        <v>327</v>
      </c>
      <c r="H73" s="165">
        <v>353</v>
      </c>
      <c r="I73" s="165">
        <v>379</v>
      </c>
      <c r="J73" s="165">
        <v>413</v>
      </c>
      <c r="K73" s="165">
        <v>453</v>
      </c>
      <c r="L73" s="165">
        <v>513</v>
      </c>
      <c r="M73" s="165">
        <v>590</v>
      </c>
      <c r="N73" s="159"/>
      <c r="O73" s="304"/>
      <c r="P73" s="305" t="s">
        <v>333</v>
      </c>
      <c r="Q73" s="165">
        <v>248</v>
      </c>
      <c r="R73" s="165">
        <v>262</v>
      </c>
      <c r="S73" s="165">
        <v>296</v>
      </c>
      <c r="T73" s="165">
        <v>325</v>
      </c>
      <c r="U73" s="165">
        <v>359</v>
      </c>
      <c r="V73" s="165">
        <v>388</v>
      </c>
      <c r="W73" s="165">
        <v>423</v>
      </c>
      <c r="X73" s="165">
        <v>462</v>
      </c>
      <c r="Y73" s="165">
        <v>510</v>
      </c>
      <c r="Z73" s="165">
        <v>582</v>
      </c>
      <c r="AA73" s="165">
        <v>677</v>
      </c>
    </row>
    <row r="74" spans="1:27" ht="17" x14ac:dyDescent="0.2">
      <c r="A74" s="304"/>
      <c r="B74" s="305" t="s">
        <v>334</v>
      </c>
      <c r="C74" s="164">
        <v>234</v>
      </c>
      <c r="D74" s="165">
        <v>249</v>
      </c>
      <c r="E74" s="165">
        <v>278</v>
      </c>
      <c r="F74" s="165">
        <v>307</v>
      </c>
      <c r="G74" s="165">
        <v>335</v>
      </c>
      <c r="H74" s="165">
        <v>363</v>
      </c>
      <c r="I74" s="165">
        <v>389</v>
      </c>
      <c r="J74" s="165">
        <v>426</v>
      </c>
      <c r="K74" s="165">
        <v>469</v>
      </c>
      <c r="L74" s="165">
        <v>533</v>
      </c>
      <c r="M74" s="165">
        <v>617</v>
      </c>
      <c r="N74" s="159"/>
      <c r="O74" s="304"/>
      <c r="P74" s="305" t="s">
        <v>334</v>
      </c>
      <c r="Q74" s="165">
        <v>248</v>
      </c>
      <c r="R74" s="165">
        <v>265</v>
      </c>
      <c r="S74" s="165">
        <v>302</v>
      </c>
      <c r="T74" s="165">
        <v>335</v>
      </c>
      <c r="U74" s="165">
        <v>369</v>
      </c>
      <c r="V74" s="165">
        <v>402</v>
      </c>
      <c r="W74" s="165">
        <v>434</v>
      </c>
      <c r="X74" s="165">
        <v>478</v>
      </c>
      <c r="Y74" s="165">
        <v>529</v>
      </c>
      <c r="Z74" s="165">
        <v>606</v>
      </c>
      <c r="AA74" s="165">
        <v>708</v>
      </c>
    </row>
    <row r="75" spans="1:27" ht="17" x14ac:dyDescent="0.2">
      <c r="A75" s="304"/>
      <c r="B75" s="305" t="s">
        <v>335</v>
      </c>
      <c r="C75" s="164">
        <v>234</v>
      </c>
      <c r="D75" s="165">
        <v>257</v>
      </c>
      <c r="E75" s="165">
        <v>289</v>
      </c>
      <c r="F75" s="165">
        <v>320</v>
      </c>
      <c r="G75" s="165">
        <v>352</v>
      </c>
      <c r="H75" s="165">
        <v>383</v>
      </c>
      <c r="I75" s="165">
        <v>415</v>
      </c>
      <c r="J75" s="165">
        <v>454</v>
      </c>
      <c r="K75" s="165">
        <v>502</v>
      </c>
      <c r="L75" s="165">
        <v>572</v>
      </c>
      <c r="M75" s="165">
        <v>668</v>
      </c>
      <c r="N75" s="159"/>
      <c r="O75" s="304"/>
      <c r="P75" s="305" t="s">
        <v>335</v>
      </c>
      <c r="Q75" s="165">
        <v>248</v>
      </c>
      <c r="R75" s="165">
        <v>275</v>
      </c>
      <c r="S75" s="165">
        <v>314</v>
      </c>
      <c r="T75" s="165">
        <v>350</v>
      </c>
      <c r="U75" s="165">
        <v>387</v>
      </c>
      <c r="V75" s="165">
        <v>426</v>
      </c>
      <c r="W75" s="165">
        <v>465</v>
      </c>
      <c r="X75" s="165">
        <v>511</v>
      </c>
      <c r="Y75" s="165">
        <v>570</v>
      </c>
      <c r="Z75" s="165">
        <v>653</v>
      </c>
      <c r="AA75" s="165">
        <v>768</v>
      </c>
    </row>
    <row r="76" spans="1:27" ht="17" x14ac:dyDescent="0.2">
      <c r="A76" s="306"/>
      <c r="B76" s="307" t="s">
        <v>336</v>
      </c>
      <c r="C76" s="166">
        <v>246</v>
      </c>
      <c r="D76" s="167">
        <v>278</v>
      </c>
      <c r="E76" s="167">
        <v>320</v>
      </c>
      <c r="F76" s="167">
        <v>361</v>
      </c>
      <c r="G76" s="167">
        <v>403</v>
      </c>
      <c r="H76" s="167">
        <v>448</v>
      </c>
      <c r="I76" s="167">
        <v>488</v>
      </c>
      <c r="J76" s="167">
        <v>540</v>
      </c>
      <c r="K76" s="167">
        <v>605</v>
      </c>
      <c r="L76" s="167">
        <v>697</v>
      </c>
      <c r="M76" s="167">
        <v>825</v>
      </c>
      <c r="N76" s="159"/>
      <c r="O76" s="306"/>
      <c r="P76" s="307" t="s">
        <v>336</v>
      </c>
      <c r="Q76" s="167">
        <v>262</v>
      </c>
      <c r="R76" s="167">
        <v>302</v>
      </c>
      <c r="S76" s="167">
        <v>350</v>
      </c>
      <c r="T76" s="167">
        <v>401</v>
      </c>
      <c r="U76" s="167">
        <v>451</v>
      </c>
      <c r="V76" s="167">
        <v>503</v>
      </c>
      <c r="W76" s="167">
        <v>552</v>
      </c>
      <c r="X76" s="167">
        <v>616</v>
      </c>
      <c r="Y76" s="167">
        <v>693</v>
      </c>
      <c r="Z76" s="167">
        <v>806</v>
      </c>
      <c r="AA76" s="167">
        <v>958</v>
      </c>
    </row>
    <row r="77" spans="1:27" ht="17" x14ac:dyDescent="0.2">
      <c r="A77" s="308">
        <v>36</v>
      </c>
      <c r="B77" s="309" t="s">
        <v>331</v>
      </c>
      <c r="C77" s="171">
        <v>234</v>
      </c>
      <c r="D77" s="172">
        <v>234</v>
      </c>
      <c r="E77" s="172">
        <v>234</v>
      </c>
      <c r="F77" s="172">
        <v>234</v>
      </c>
      <c r="G77" s="172">
        <v>234</v>
      </c>
      <c r="H77" s="172">
        <v>234</v>
      </c>
      <c r="I77" s="172">
        <v>239</v>
      </c>
      <c r="J77" s="172">
        <v>249</v>
      </c>
      <c r="K77" s="172">
        <v>258</v>
      </c>
      <c r="L77" s="172">
        <v>274</v>
      </c>
      <c r="M77" s="172">
        <v>292</v>
      </c>
      <c r="N77" s="159"/>
      <c r="O77" s="159"/>
      <c r="P77" s="159"/>
      <c r="Q77" s="159"/>
      <c r="R77" s="159"/>
      <c r="S77" s="159"/>
      <c r="T77" s="159"/>
      <c r="U77" s="159"/>
      <c r="V77" s="159"/>
      <c r="W77" s="159"/>
      <c r="X77" s="159"/>
      <c r="Y77" s="159"/>
      <c r="Z77" s="159"/>
      <c r="AA77" s="159"/>
    </row>
    <row r="78" spans="1:27" ht="17" x14ac:dyDescent="0.2">
      <c r="A78" s="304"/>
      <c r="B78" s="305" t="s">
        <v>332</v>
      </c>
      <c r="C78" s="164">
        <v>234</v>
      </c>
      <c r="D78" s="165">
        <v>234</v>
      </c>
      <c r="E78" s="165">
        <v>241</v>
      </c>
      <c r="F78" s="165">
        <v>258</v>
      </c>
      <c r="G78" s="165">
        <v>274</v>
      </c>
      <c r="H78" s="165">
        <v>289</v>
      </c>
      <c r="I78" s="165">
        <v>307</v>
      </c>
      <c r="J78" s="165">
        <v>325</v>
      </c>
      <c r="K78" s="165">
        <v>348</v>
      </c>
      <c r="L78" s="165">
        <v>385</v>
      </c>
      <c r="M78" s="165">
        <v>433</v>
      </c>
      <c r="N78" s="159"/>
      <c r="O78" s="308">
        <v>36</v>
      </c>
      <c r="P78" s="309" t="s">
        <v>332</v>
      </c>
      <c r="Q78" s="172">
        <v>248</v>
      </c>
      <c r="R78" s="172">
        <v>248</v>
      </c>
      <c r="S78" s="172">
        <v>256</v>
      </c>
      <c r="T78" s="172">
        <v>277</v>
      </c>
      <c r="U78" s="172">
        <v>296</v>
      </c>
      <c r="V78" s="172">
        <v>314</v>
      </c>
      <c r="W78" s="172">
        <v>335</v>
      </c>
      <c r="X78" s="172">
        <v>358</v>
      </c>
      <c r="Y78" s="172">
        <v>385</v>
      </c>
      <c r="Z78" s="172">
        <v>428</v>
      </c>
      <c r="AA78" s="172">
        <v>486</v>
      </c>
    </row>
    <row r="79" spans="1:27" ht="17" x14ac:dyDescent="0.2">
      <c r="A79" s="304"/>
      <c r="B79" s="305" t="s">
        <v>333</v>
      </c>
      <c r="C79" s="164">
        <v>234</v>
      </c>
      <c r="D79" s="165">
        <v>249</v>
      </c>
      <c r="E79" s="165">
        <v>277</v>
      </c>
      <c r="F79" s="165">
        <v>307</v>
      </c>
      <c r="G79" s="165">
        <v>333</v>
      </c>
      <c r="H79" s="165">
        <v>361</v>
      </c>
      <c r="I79" s="165">
        <v>387</v>
      </c>
      <c r="J79" s="165">
        <v>424</v>
      </c>
      <c r="K79" s="165">
        <v>466</v>
      </c>
      <c r="L79" s="165">
        <v>531</v>
      </c>
      <c r="M79" s="165">
        <v>612</v>
      </c>
      <c r="N79" s="159"/>
      <c r="O79" s="304"/>
      <c r="P79" s="305" t="s">
        <v>333</v>
      </c>
      <c r="Q79" s="165">
        <v>248</v>
      </c>
      <c r="R79" s="165">
        <v>265</v>
      </c>
      <c r="S79" s="165">
        <v>299</v>
      </c>
      <c r="T79" s="165">
        <v>335</v>
      </c>
      <c r="U79" s="165">
        <v>367</v>
      </c>
      <c r="V79" s="165">
        <v>401</v>
      </c>
      <c r="W79" s="165">
        <v>432</v>
      </c>
      <c r="X79" s="165">
        <v>476</v>
      </c>
      <c r="Y79" s="165">
        <v>525</v>
      </c>
      <c r="Z79" s="165">
        <v>604</v>
      </c>
      <c r="AA79" s="165">
        <v>700</v>
      </c>
    </row>
    <row r="80" spans="1:27" ht="17" x14ac:dyDescent="0.2">
      <c r="A80" s="304"/>
      <c r="B80" s="305" t="s">
        <v>334</v>
      </c>
      <c r="C80" s="164">
        <v>234</v>
      </c>
      <c r="D80" s="165">
        <v>253</v>
      </c>
      <c r="E80" s="165">
        <v>281</v>
      </c>
      <c r="F80" s="165">
        <v>312</v>
      </c>
      <c r="G80" s="165">
        <v>343</v>
      </c>
      <c r="H80" s="165">
        <v>370</v>
      </c>
      <c r="I80" s="165">
        <v>401</v>
      </c>
      <c r="J80" s="165">
        <v>437</v>
      </c>
      <c r="K80" s="165">
        <v>483</v>
      </c>
      <c r="L80" s="165">
        <v>550</v>
      </c>
      <c r="M80" s="165">
        <v>639</v>
      </c>
      <c r="N80" s="159"/>
      <c r="O80" s="304"/>
      <c r="P80" s="305" t="s">
        <v>334</v>
      </c>
      <c r="Q80" s="165">
        <v>248</v>
      </c>
      <c r="R80" s="165">
        <v>269</v>
      </c>
      <c r="S80" s="165">
        <v>305</v>
      </c>
      <c r="T80" s="165">
        <v>340</v>
      </c>
      <c r="U80" s="165">
        <v>378</v>
      </c>
      <c r="V80" s="165">
        <v>412</v>
      </c>
      <c r="W80" s="165">
        <v>448</v>
      </c>
      <c r="X80" s="165">
        <v>492</v>
      </c>
      <c r="Y80" s="165">
        <v>546</v>
      </c>
      <c r="Z80" s="165">
        <v>627</v>
      </c>
      <c r="AA80" s="165">
        <v>734</v>
      </c>
    </row>
    <row r="81" spans="1:27" ht="17" x14ac:dyDescent="0.2">
      <c r="A81" s="304"/>
      <c r="B81" s="305" t="s">
        <v>335</v>
      </c>
      <c r="C81" s="164">
        <v>234</v>
      </c>
      <c r="D81" s="165">
        <v>260</v>
      </c>
      <c r="E81" s="165">
        <v>292</v>
      </c>
      <c r="F81" s="165">
        <v>327</v>
      </c>
      <c r="G81" s="165">
        <v>360</v>
      </c>
      <c r="H81" s="165">
        <v>393</v>
      </c>
      <c r="I81" s="165">
        <v>426</v>
      </c>
      <c r="J81" s="165">
        <v>468</v>
      </c>
      <c r="K81" s="165">
        <v>517</v>
      </c>
      <c r="L81" s="165">
        <v>590</v>
      </c>
      <c r="M81" s="165">
        <v>692</v>
      </c>
      <c r="N81" s="159"/>
      <c r="O81" s="304"/>
      <c r="P81" s="305" t="s">
        <v>335</v>
      </c>
      <c r="Q81" s="165">
        <v>248</v>
      </c>
      <c r="R81" s="165">
        <v>278</v>
      </c>
      <c r="S81" s="165">
        <v>319</v>
      </c>
      <c r="T81" s="165">
        <v>359</v>
      </c>
      <c r="U81" s="165">
        <v>400</v>
      </c>
      <c r="V81" s="165">
        <v>439</v>
      </c>
      <c r="W81" s="165">
        <v>478</v>
      </c>
      <c r="X81" s="165">
        <v>527</v>
      </c>
      <c r="Y81" s="165">
        <v>588</v>
      </c>
      <c r="Z81" s="165">
        <v>677</v>
      </c>
      <c r="AA81" s="165">
        <v>797</v>
      </c>
    </row>
    <row r="82" spans="1:27" ht="17" x14ac:dyDescent="0.2">
      <c r="A82" s="304"/>
      <c r="B82" s="305" t="s">
        <v>336</v>
      </c>
      <c r="C82" s="164">
        <v>249</v>
      </c>
      <c r="D82" s="165">
        <v>281</v>
      </c>
      <c r="E82" s="165">
        <v>327</v>
      </c>
      <c r="F82" s="165">
        <v>370</v>
      </c>
      <c r="G82" s="165">
        <v>415</v>
      </c>
      <c r="H82" s="165">
        <v>461</v>
      </c>
      <c r="I82" s="165">
        <v>503</v>
      </c>
      <c r="J82" s="165">
        <v>558</v>
      </c>
      <c r="K82" s="165">
        <v>625</v>
      </c>
      <c r="L82" s="165">
        <v>726</v>
      </c>
      <c r="M82" s="165">
        <v>859</v>
      </c>
      <c r="N82" s="159"/>
      <c r="O82" s="304"/>
      <c r="P82" s="305" t="s">
        <v>336</v>
      </c>
      <c r="Q82" s="165">
        <v>265</v>
      </c>
      <c r="R82" s="165">
        <v>305</v>
      </c>
      <c r="S82" s="165">
        <v>359</v>
      </c>
      <c r="T82" s="165">
        <v>412</v>
      </c>
      <c r="U82" s="165">
        <v>465</v>
      </c>
      <c r="V82" s="165">
        <v>521</v>
      </c>
      <c r="W82" s="165">
        <v>571</v>
      </c>
      <c r="X82" s="165">
        <v>636</v>
      </c>
      <c r="Y82" s="165">
        <v>717</v>
      </c>
      <c r="Z82" s="165">
        <v>837</v>
      </c>
      <c r="AA82" s="165">
        <v>996</v>
      </c>
    </row>
    <row r="83" spans="1:27" ht="17" x14ac:dyDescent="0.2">
      <c r="A83" s="306"/>
      <c r="B83" s="307" t="s">
        <v>337</v>
      </c>
      <c r="C83" s="166">
        <v>281</v>
      </c>
      <c r="D83" s="167">
        <v>329</v>
      </c>
      <c r="E83" s="167">
        <v>391</v>
      </c>
      <c r="F83" s="167">
        <v>453</v>
      </c>
      <c r="G83" s="167">
        <v>515</v>
      </c>
      <c r="H83" s="167">
        <v>580</v>
      </c>
      <c r="I83" s="167">
        <v>637</v>
      </c>
      <c r="J83" s="167">
        <v>714</v>
      </c>
      <c r="K83" s="167">
        <v>809</v>
      </c>
      <c r="L83" s="167">
        <v>948</v>
      </c>
      <c r="M83" s="167">
        <v>1134</v>
      </c>
      <c r="N83" s="159"/>
      <c r="O83" s="306"/>
      <c r="P83" s="307" t="s">
        <v>337</v>
      </c>
      <c r="Q83" s="167">
        <v>305</v>
      </c>
      <c r="R83" s="167">
        <v>361</v>
      </c>
      <c r="S83" s="167">
        <v>435</v>
      </c>
      <c r="T83" s="167">
        <v>510</v>
      </c>
      <c r="U83" s="167">
        <v>583</v>
      </c>
      <c r="V83" s="167">
        <v>663</v>
      </c>
      <c r="W83" s="167">
        <v>733</v>
      </c>
      <c r="X83" s="167">
        <v>824</v>
      </c>
      <c r="Y83" s="167">
        <v>938</v>
      </c>
      <c r="Z83" s="167">
        <v>1104</v>
      </c>
      <c r="AA83" s="167">
        <v>1329</v>
      </c>
    </row>
    <row r="84" spans="1:27" ht="17" x14ac:dyDescent="0.2">
      <c r="A84" s="308">
        <v>48</v>
      </c>
      <c r="B84" s="309" t="s">
        <v>332</v>
      </c>
      <c r="C84" s="171">
        <v>234</v>
      </c>
      <c r="D84" s="172">
        <v>234</v>
      </c>
      <c r="E84" s="172">
        <v>253</v>
      </c>
      <c r="F84" s="172">
        <v>274</v>
      </c>
      <c r="G84" s="172">
        <v>294</v>
      </c>
      <c r="H84" s="172">
        <v>314</v>
      </c>
      <c r="I84" s="172">
        <v>335</v>
      </c>
      <c r="J84" s="172">
        <v>360</v>
      </c>
      <c r="K84" s="172">
        <v>389</v>
      </c>
      <c r="L84" s="172">
        <v>434</v>
      </c>
      <c r="M84" s="172">
        <v>495</v>
      </c>
      <c r="N84" s="159"/>
      <c r="O84" s="304">
        <v>48</v>
      </c>
      <c r="P84" s="305" t="s">
        <v>332</v>
      </c>
      <c r="Q84" s="172">
        <v>248</v>
      </c>
      <c r="R84" s="172">
        <v>248</v>
      </c>
      <c r="S84" s="172">
        <v>269</v>
      </c>
      <c r="T84" s="172">
        <v>296</v>
      </c>
      <c r="U84" s="172">
        <v>320</v>
      </c>
      <c r="V84" s="172">
        <v>345</v>
      </c>
      <c r="W84" s="172">
        <v>369</v>
      </c>
      <c r="X84" s="172">
        <v>400</v>
      </c>
      <c r="Y84" s="172">
        <v>434</v>
      </c>
      <c r="Z84" s="172">
        <v>489</v>
      </c>
      <c r="AA84" s="172">
        <v>562</v>
      </c>
    </row>
    <row r="85" spans="1:27" ht="17" x14ac:dyDescent="0.2">
      <c r="A85" s="304"/>
      <c r="B85" s="305" t="s">
        <v>333</v>
      </c>
      <c r="C85" s="164">
        <v>237</v>
      </c>
      <c r="D85" s="165">
        <v>263</v>
      </c>
      <c r="E85" s="165">
        <v>299</v>
      </c>
      <c r="F85" s="165">
        <v>335</v>
      </c>
      <c r="G85" s="165">
        <v>369</v>
      </c>
      <c r="H85" s="165">
        <v>403</v>
      </c>
      <c r="I85" s="165">
        <v>439</v>
      </c>
      <c r="J85" s="165">
        <v>483</v>
      </c>
      <c r="K85" s="165">
        <v>536</v>
      </c>
      <c r="L85" s="165">
        <v>616</v>
      </c>
      <c r="M85" s="165">
        <v>722</v>
      </c>
      <c r="N85" s="159"/>
      <c r="O85" s="304"/>
      <c r="P85" s="305" t="s">
        <v>333</v>
      </c>
      <c r="Q85" s="165">
        <v>253</v>
      </c>
      <c r="R85" s="165">
        <v>281</v>
      </c>
      <c r="S85" s="165">
        <v>325</v>
      </c>
      <c r="T85" s="165">
        <v>369</v>
      </c>
      <c r="U85" s="165">
        <v>410</v>
      </c>
      <c r="V85" s="165">
        <v>451</v>
      </c>
      <c r="W85" s="165">
        <v>493</v>
      </c>
      <c r="X85" s="165">
        <v>546</v>
      </c>
      <c r="Y85" s="165">
        <v>611</v>
      </c>
      <c r="Z85" s="165">
        <v>706</v>
      </c>
      <c r="AA85" s="165">
        <v>834</v>
      </c>
    </row>
    <row r="86" spans="1:27" ht="17" x14ac:dyDescent="0.2">
      <c r="A86" s="304"/>
      <c r="B86" s="305" t="s">
        <v>334</v>
      </c>
      <c r="C86" s="164">
        <v>241</v>
      </c>
      <c r="D86" s="165">
        <v>267</v>
      </c>
      <c r="E86" s="165">
        <v>307</v>
      </c>
      <c r="F86" s="165">
        <v>345</v>
      </c>
      <c r="G86" s="165">
        <v>381</v>
      </c>
      <c r="H86" s="165">
        <v>417</v>
      </c>
      <c r="I86" s="165">
        <v>456</v>
      </c>
      <c r="J86" s="165">
        <v>503</v>
      </c>
      <c r="K86" s="165">
        <v>558</v>
      </c>
      <c r="L86" s="165">
        <v>643</v>
      </c>
      <c r="M86" s="165">
        <v>758</v>
      </c>
      <c r="N86" s="159"/>
      <c r="O86" s="304"/>
      <c r="P86" s="305" t="s">
        <v>334</v>
      </c>
      <c r="Q86" s="165">
        <v>256</v>
      </c>
      <c r="R86" s="165">
        <v>288</v>
      </c>
      <c r="S86" s="165">
        <v>335</v>
      </c>
      <c r="T86" s="165">
        <v>379</v>
      </c>
      <c r="U86" s="165">
        <v>425</v>
      </c>
      <c r="V86" s="165">
        <v>468</v>
      </c>
      <c r="W86" s="165">
        <v>513</v>
      </c>
      <c r="X86" s="165">
        <v>571</v>
      </c>
      <c r="Y86" s="165">
        <v>636</v>
      </c>
      <c r="Z86" s="165">
        <v>737</v>
      </c>
      <c r="AA86" s="165">
        <v>874</v>
      </c>
    </row>
    <row r="87" spans="1:27" ht="17" x14ac:dyDescent="0.2">
      <c r="A87" s="304"/>
      <c r="B87" s="305" t="s">
        <v>335</v>
      </c>
      <c r="C87" s="164">
        <v>246</v>
      </c>
      <c r="D87" s="165">
        <v>277</v>
      </c>
      <c r="E87" s="165">
        <v>318</v>
      </c>
      <c r="F87" s="165">
        <v>361</v>
      </c>
      <c r="G87" s="165">
        <v>403</v>
      </c>
      <c r="H87" s="165">
        <v>445</v>
      </c>
      <c r="I87" s="165">
        <v>486</v>
      </c>
      <c r="J87" s="165">
        <v>539</v>
      </c>
      <c r="K87" s="165">
        <v>603</v>
      </c>
      <c r="L87" s="165">
        <v>696</v>
      </c>
      <c r="M87" s="165">
        <v>823</v>
      </c>
      <c r="N87" s="310"/>
      <c r="O87" s="304"/>
      <c r="P87" s="305" t="s">
        <v>335</v>
      </c>
      <c r="Q87" s="165">
        <v>262</v>
      </c>
      <c r="R87" s="165">
        <v>299</v>
      </c>
      <c r="S87" s="165">
        <v>348</v>
      </c>
      <c r="T87" s="165">
        <v>401</v>
      </c>
      <c r="U87" s="165">
        <v>451</v>
      </c>
      <c r="V87" s="165">
        <v>502</v>
      </c>
      <c r="W87" s="165">
        <v>550</v>
      </c>
      <c r="X87" s="165">
        <v>614</v>
      </c>
      <c r="Y87" s="165">
        <v>689</v>
      </c>
      <c r="Z87" s="165">
        <v>804</v>
      </c>
      <c r="AA87" s="165">
        <v>953</v>
      </c>
    </row>
    <row r="88" spans="1:27" ht="17" x14ac:dyDescent="0.2">
      <c r="A88" s="304"/>
      <c r="B88" s="305" t="s">
        <v>336</v>
      </c>
      <c r="C88" s="164">
        <v>263</v>
      </c>
      <c r="D88" s="165">
        <v>307</v>
      </c>
      <c r="E88" s="165">
        <v>361</v>
      </c>
      <c r="F88" s="165">
        <v>417</v>
      </c>
      <c r="G88" s="165">
        <v>472</v>
      </c>
      <c r="H88" s="165">
        <v>531</v>
      </c>
      <c r="I88" s="165">
        <v>584</v>
      </c>
      <c r="J88" s="165">
        <v>656</v>
      </c>
      <c r="K88" s="165">
        <v>738</v>
      </c>
      <c r="L88" s="165">
        <v>864</v>
      </c>
      <c r="M88" s="165">
        <v>1033</v>
      </c>
      <c r="N88" s="159"/>
      <c r="O88" s="304"/>
      <c r="P88" s="305" t="s">
        <v>336</v>
      </c>
      <c r="Q88" s="165">
        <v>281</v>
      </c>
      <c r="R88" s="165">
        <v>335</v>
      </c>
      <c r="S88" s="165">
        <v>401</v>
      </c>
      <c r="T88" s="165">
        <v>468</v>
      </c>
      <c r="U88" s="165">
        <v>533</v>
      </c>
      <c r="V88" s="165">
        <v>604</v>
      </c>
      <c r="W88" s="165">
        <v>669</v>
      </c>
      <c r="X88" s="165">
        <v>753</v>
      </c>
      <c r="Y88" s="165">
        <v>853</v>
      </c>
      <c r="Z88" s="165">
        <v>1004</v>
      </c>
      <c r="AA88" s="165">
        <v>1206</v>
      </c>
    </row>
    <row r="89" spans="1:27" ht="17" x14ac:dyDescent="0.2">
      <c r="A89" s="306"/>
      <c r="B89" s="307" t="s">
        <v>337</v>
      </c>
      <c r="C89" s="162">
        <v>302</v>
      </c>
      <c r="D89" s="162">
        <v>363</v>
      </c>
      <c r="E89" s="163">
        <v>439</v>
      </c>
      <c r="F89" s="162">
        <v>517</v>
      </c>
      <c r="G89" s="162">
        <v>594</v>
      </c>
      <c r="H89" s="162">
        <v>675</v>
      </c>
      <c r="I89" s="162">
        <v>751</v>
      </c>
      <c r="J89" s="162">
        <v>850</v>
      </c>
      <c r="K89" s="162">
        <v>970</v>
      </c>
      <c r="L89" s="162">
        <v>1143</v>
      </c>
      <c r="M89" s="162">
        <v>1379</v>
      </c>
      <c r="N89" s="159"/>
      <c r="O89" s="306"/>
      <c r="P89" s="307" t="s">
        <v>337</v>
      </c>
      <c r="Q89" s="167">
        <v>329</v>
      </c>
      <c r="R89" s="167">
        <v>402</v>
      </c>
      <c r="S89" s="167">
        <v>493</v>
      </c>
      <c r="T89" s="167">
        <v>588</v>
      </c>
      <c r="U89" s="167">
        <v>680</v>
      </c>
      <c r="V89" s="167">
        <v>776</v>
      </c>
      <c r="W89" s="167">
        <v>869</v>
      </c>
      <c r="X89" s="167">
        <v>987</v>
      </c>
      <c r="Y89" s="167">
        <v>1129</v>
      </c>
      <c r="Z89" s="167">
        <v>1339</v>
      </c>
      <c r="AA89" s="167">
        <v>1623</v>
      </c>
    </row>
    <row r="90" spans="1:27" ht="17" x14ac:dyDescent="0.2">
      <c r="A90" s="304">
        <v>60</v>
      </c>
      <c r="B90" s="305" t="s">
        <v>332</v>
      </c>
      <c r="C90" s="174">
        <v>234</v>
      </c>
      <c r="D90" s="165">
        <v>245</v>
      </c>
      <c r="E90" s="165">
        <v>269</v>
      </c>
      <c r="F90" s="165">
        <v>297</v>
      </c>
      <c r="G90" s="165">
        <v>321</v>
      </c>
      <c r="H90" s="165">
        <v>346</v>
      </c>
      <c r="I90" s="165">
        <v>370</v>
      </c>
      <c r="J90" s="165">
        <v>403</v>
      </c>
      <c r="K90" s="165">
        <v>441</v>
      </c>
      <c r="L90" s="165">
        <v>501</v>
      </c>
      <c r="M90" s="165">
        <v>574</v>
      </c>
      <c r="N90" s="159"/>
      <c r="O90" s="304">
        <v>60</v>
      </c>
      <c r="P90" s="305" t="s">
        <v>332</v>
      </c>
      <c r="Q90" s="174">
        <v>248</v>
      </c>
      <c r="R90" s="165">
        <v>260</v>
      </c>
      <c r="S90" s="165">
        <v>289</v>
      </c>
      <c r="T90" s="165">
        <v>322</v>
      </c>
      <c r="U90" s="165">
        <v>353</v>
      </c>
      <c r="V90" s="165">
        <v>381</v>
      </c>
      <c r="W90" s="165">
        <v>412</v>
      </c>
      <c r="X90" s="165">
        <v>451</v>
      </c>
      <c r="Y90" s="165">
        <v>495</v>
      </c>
      <c r="Z90" s="165">
        <v>567</v>
      </c>
      <c r="AA90" s="165">
        <v>657</v>
      </c>
    </row>
    <row r="91" spans="1:27" ht="17" x14ac:dyDescent="0.2">
      <c r="A91" s="304"/>
      <c r="B91" s="305" t="s">
        <v>333</v>
      </c>
      <c r="C91" s="174">
        <v>249</v>
      </c>
      <c r="D91" s="165">
        <v>281</v>
      </c>
      <c r="E91" s="165">
        <v>327</v>
      </c>
      <c r="F91" s="165">
        <v>370</v>
      </c>
      <c r="G91" s="165">
        <v>416</v>
      </c>
      <c r="H91" s="165">
        <v>461</v>
      </c>
      <c r="I91" s="165">
        <v>505</v>
      </c>
      <c r="J91" s="165">
        <v>562</v>
      </c>
      <c r="K91" s="165">
        <v>627</v>
      </c>
      <c r="L91" s="165">
        <v>728</v>
      </c>
      <c r="M91" s="165">
        <v>861</v>
      </c>
      <c r="N91" s="159"/>
      <c r="O91" s="304"/>
      <c r="P91" s="305" t="s">
        <v>333</v>
      </c>
      <c r="Q91" s="174">
        <v>265</v>
      </c>
      <c r="R91" s="165">
        <v>305</v>
      </c>
      <c r="S91" s="165">
        <v>359</v>
      </c>
      <c r="T91" s="165">
        <v>412</v>
      </c>
      <c r="U91" s="165">
        <v>466</v>
      </c>
      <c r="V91" s="165">
        <v>521</v>
      </c>
      <c r="W91" s="165">
        <v>572</v>
      </c>
      <c r="X91" s="165">
        <v>639</v>
      </c>
      <c r="Y91" s="165">
        <v>719</v>
      </c>
      <c r="Z91" s="165">
        <v>840</v>
      </c>
      <c r="AA91" s="165">
        <v>1000</v>
      </c>
    </row>
    <row r="92" spans="1:27" ht="17" x14ac:dyDescent="0.2">
      <c r="A92" s="304"/>
      <c r="B92" s="305" t="s">
        <v>334</v>
      </c>
      <c r="C92" s="174">
        <v>253</v>
      </c>
      <c r="D92" s="165">
        <v>289</v>
      </c>
      <c r="E92" s="165">
        <v>335</v>
      </c>
      <c r="F92" s="165">
        <v>383</v>
      </c>
      <c r="G92" s="165">
        <v>430</v>
      </c>
      <c r="H92" s="165">
        <v>478</v>
      </c>
      <c r="I92" s="165">
        <v>525</v>
      </c>
      <c r="J92" s="165">
        <v>584</v>
      </c>
      <c r="K92" s="165">
        <v>656</v>
      </c>
      <c r="L92" s="165">
        <v>762</v>
      </c>
      <c r="M92" s="165">
        <v>903</v>
      </c>
      <c r="N92" s="159"/>
      <c r="O92" s="304"/>
      <c r="P92" s="305" t="s">
        <v>334</v>
      </c>
      <c r="Q92" s="174">
        <v>269</v>
      </c>
      <c r="R92" s="165">
        <v>314</v>
      </c>
      <c r="S92" s="165">
        <v>369</v>
      </c>
      <c r="T92" s="165">
        <v>426</v>
      </c>
      <c r="U92" s="165">
        <v>482</v>
      </c>
      <c r="V92" s="165">
        <v>540</v>
      </c>
      <c r="W92" s="165">
        <v>596</v>
      </c>
      <c r="X92" s="165">
        <v>669</v>
      </c>
      <c r="Y92" s="165">
        <v>753</v>
      </c>
      <c r="Z92" s="165">
        <v>882</v>
      </c>
      <c r="AA92" s="165">
        <v>1051</v>
      </c>
    </row>
    <row r="93" spans="1:27" ht="17" x14ac:dyDescent="0.2">
      <c r="A93" s="304"/>
      <c r="B93" s="305" t="s">
        <v>335</v>
      </c>
      <c r="C93" s="174">
        <v>260</v>
      </c>
      <c r="D93" s="165">
        <v>299</v>
      </c>
      <c r="E93" s="165">
        <v>353</v>
      </c>
      <c r="F93" s="165">
        <v>405</v>
      </c>
      <c r="G93" s="165">
        <v>458</v>
      </c>
      <c r="H93" s="165">
        <v>513</v>
      </c>
      <c r="I93" s="165">
        <v>566</v>
      </c>
      <c r="J93" s="165">
        <v>629</v>
      </c>
      <c r="K93" s="165">
        <v>711</v>
      </c>
      <c r="L93" s="165">
        <v>830</v>
      </c>
      <c r="M93" s="165">
        <v>988</v>
      </c>
      <c r="N93" s="159"/>
      <c r="O93" s="304"/>
      <c r="P93" s="305" t="s">
        <v>335</v>
      </c>
      <c r="Q93" s="174">
        <v>278</v>
      </c>
      <c r="R93" s="165">
        <v>325</v>
      </c>
      <c r="S93" s="165">
        <v>388</v>
      </c>
      <c r="T93" s="165">
        <v>453</v>
      </c>
      <c r="U93" s="165">
        <v>516</v>
      </c>
      <c r="V93" s="165">
        <v>582</v>
      </c>
      <c r="W93" s="165">
        <v>646</v>
      </c>
      <c r="X93" s="165">
        <v>723</v>
      </c>
      <c r="Y93" s="165">
        <v>818</v>
      </c>
      <c r="Z93" s="165">
        <v>963</v>
      </c>
      <c r="AA93" s="165">
        <v>1153</v>
      </c>
    </row>
    <row r="94" spans="1:27" ht="17" x14ac:dyDescent="0.2">
      <c r="A94" s="304"/>
      <c r="B94" s="305" t="s">
        <v>336</v>
      </c>
      <c r="C94" s="174">
        <v>281</v>
      </c>
      <c r="D94" s="165">
        <v>335</v>
      </c>
      <c r="E94" s="165">
        <v>405</v>
      </c>
      <c r="F94" s="165">
        <v>476</v>
      </c>
      <c r="G94" s="165">
        <v>547</v>
      </c>
      <c r="H94" s="165">
        <v>619</v>
      </c>
      <c r="I94" s="165">
        <v>689</v>
      </c>
      <c r="J94" s="165">
        <v>776</v>
      </c>
      <c r="K94" s="165">
        <v>883</v>
      </c>
      <c r="L94" s="165">
        <v>1042</v>
      </c>
      <c r="M94" s="165">
        <v>1254</v>
      </c>
      <c r="N94" s="310"/>
      <c r="O94" s="304"/>
      <c r="P94" s="305" t="s">
        <v>336</v>
      </c>
      <c r="Q94" s="174">
        <v>305</v>
      </c>
      <c r="R94" s="165">
        <v>369</v>
      </c>
      <c r="S94" s="165">
        <v>453</v>
      </c>
      <c r="T94" s="165">
        <v>537</v>
      </c>
      <c r="U94" s="165">
        <v>623</v>
      </c>
      <c r="V94" s="165">
        <v>711</v>
      </c>
      <c r="W94" s="165">
        <v>793</v>
      </c>
      <c r="X94" s="165">
        <v>898</v>
      </c>
      <c r="Y94" s="165">
        <v>1027</v>
      </c>
      <c r="Z94" s="165">
        <v>1218</v>
      </c>
      <c r="AA94" s="165">
        <v>1474</v>
      </c>
    </row>
    <row r="95" spans="1:27" ht="17" x14ac:dyDescent="0.2">
      <c r="A95" s="304"/>
      <c r="B95" s="305" t="s">
        <v>337</v>
      </c>
      <c r="C95" s="174">
        <v>329</v>
      </c>
      <c r="D95" s="165">
        <v>402</v>
      </c>
      <c r="E95" s="165">
        <v>501</v>
      </c>
      <c r="F95" s="165">
        <v>598</v>
      </c>
      <c r="G95" s="165">
        <v>700</v>
      </c>
      <c r="H95" s="165">
        <v>800</v>
      </c>
      <c r="I95" s="165">
        <v>898</v>
      </c>
      <c r="J95" s="165">
        <v>1020</v>
      </c>
      <c r="K95" s="165">
        <v>1171</v>
      </c>
      <c r="L95" s="165">
        <v>1392</v>
      </c>
      <c r="M95" s="165">
        <v>1690</v>
      </c>
      <c r="N95" s="302"/>
      <c r="O95" s="304"/>
      <c r="P95" s="305" t="s">
        <v>337</v>
      </c>
      <c r="Q95" s="174">
        <v>361</v>
      </c>
      <c r="R95" s="165">
        <v>449</v>
      </c>
      <c r="S95" s="165">
        <v>567</v>
      </c>
      <c r="T95" s="165">
        <v>685</v>
      </c>
      <c r="U95" s="165">
        <v>807</v>
      </c>
      <c r="V95" s="165">
        <v>928</v>
      </c>
      <c r="W95" s="165">
        <v>1044</v>
      </c>
      <c r="X95" s="165">
        <v>1191</v>
      </c>
      <c r="Y95" s="165">
        <v>1371</v>
      </c>
      <c r="Z95" s="165">
        <v>1637</v>
      </c>
      <c r="AA95" s="165">
        <v>1995</v>
      </c>
    </row>
    <row r="96" spans="1:27" ht="17" x14ac:dyDescent="0.2">
      <c r="A96" s="306"/>
      <c r="B96" s="307" t="s">
        <v>370</v>
      </c>
      <c r="C96" s="311">
        <v>378</v>
      </c>
      <c r="D96" s="167">
        <v>472</v>
      </c>
      <c r="E96" s="167">
        <v>601</v>
      </c>
      <c r="F96" s="167">
        <v>728</v>
      </c>
      <c r="G96" s="167">
        <v>861</v>
      </c>
      <c r="H96" s="167">
        <v>989</v>
      </c>
      <c r="I96" s="167">
        <v>1119</v>
      </c>
      <c r="J96" s="167">
        <v>1276</v>
      </c>
      <c r="K96" s="167">
        <v>1472</v>
      </c>
      <c r="L96" s="167">
        <v>1759</v>
      </c>
      <c r="M96" s="167">
        <v>2149</v>
      </c>
      <c r="N96" s="302"/>
      <c r="O96" s="306"/>
      <c r="P96" s="307" t="s">
        <v>370</v>
      </c>
      <c r="Q96" s="311">
        <v>420</v>
      </c>
      <c r="R96" s="167">
        <v>533</v>
      </c>
      <c r="S96" s="167">
        <v>686</v>
      </c>
      <c r="T96" s="167">
        <v>840</v>
      </c>
      <c r="U96" s="167">
        <v>1000</v>
      </c>
      <c r="V96" s="167">
        <v>1155</v>
      </c>
      <c r="W96" s="167">
        <v>1308</v>
      </c>
      <c r="X96" s="167">
        <v>1499</v>
      </c>
      <c r="Y96" s="167">
        <v>1734</v>
      </c>
      <c r="Z96" s="167">
        <v>2077</v>
      </c>
      <c r="AA96" s="167">
        <v>2544</v>
      </c>
    </row>
    <row r="97" spans="1:27" ht="17" x14ac:dyDescent="0.2">
      <c r="A97" s="304">
        <v>72</v>
      </c>
      <c r="B97" s="305" t="s">
        <v>332</v>
      </c>
      <c r="C97" s="174">
        <v>234</v>
      </c>
      <c r="D97" s="165">
        <v>253</v>
      </c>
      <c r="E97" s="165">
        <v>281</v>
      </c>
      <c r="F97" s="165">
        <v>310</v>
      </c>
      <c r="G97" s="165">
        <v>337</v>
      </c>
      <c r="H97" s="165">
        <v>368</v>
      </c>
      <c r="I97" s="165">
        <v>398</v>
      </c>
      <c r="J97" s="165">
        <v>434</v>
      </c>
      <c r="K97" s="165">
        <v>478</v>
      </c>
      <c r="L97" s="165">
        <v>542</v>
      </c>
      <c r="M97" s="165">
        <v>629</v>
      </c>
      <c r="N97" s="302"/>
      <c r="O97" s="304">
        <v>72</v>
      </c>
      <c r="P97" s="305" t="s">
        <v>332</v>
      </c>
      <c r="Q97" s="174">
        <v>248</v>
      </c>
      <c r="R97" s="165">
        <v>269</v>
      </c>
      <c r="S97" s="165">
        <v>305</v>
      </c>
      <c r="T97" s="165">
        <v>337</v>
      </c>
      <c r="U97" s="165">
        <v>371</v>
      </c>
      <c r="V97" s="165">
        <v>409</v>
      </c>
      <c r="W97" s="165">
        <v>443</v>
      </c>
      <c r="X97" s="165">
        <v>489</v>
      </c>
      <c r="Y97" s="165">
        <v>540</v>
      </c>
      <c r="Z97" s="165">
        <v>618</v>
      </c>
      <c r="AA97" s="165">
        <v>723</v>
      </c>
    </row>
    <row r="98" spans="1:27" ht="17" x14ac:dyDescent="0.2">
      <c r="A98" s="304"/>
      <c r="B98" s="305" t="s">
        <v>333</v>
      </c>
      <c r="C98" s="174">
        <v>258</v>
      </c>
      <c r="D98" s="165">
        <v>297</v>
      </c>
      <c r="E98" s="165">
        <v>347</v>
      </c>
      <c r="F98" s="165">
        <v>398</v>
      </c>
      <c r="G98" s="165">
        <v>449</v>
      </c>
      <c r="H98" s="165">
        <v>501</v>
      </c>
      <c r="I98" s="165">
        <v>551</v>
      </c>
      <c r="J98" s="165">
        <v>616</v>
      </c>
      <c r="K98" s="165">
        <v>692</v>
      </c>
      <c r="L98" s="165">
        <v>807</v>
      </c>
      <c r="M98" s="165">
        <v>962</v>
      </c>
      <c r="N98" s="302"/>
      <c r="O98" s="304"/>
      <c r="P98" s="305" t="s">
        <v>333</v>
      </c>
      <c r="Q98" s="174">
        <v>277</v>
      </c>
      <c r="R98" s="165">
        <v>322</v>
      </c>
      <c r="S98" s="165">
        <v>383</v>
      </c>
      <c r="T98" s="165">
        <v>443</v>
      </c>
      <c r="U98" s="165">
        <v>506</v>
      </c>
      <c r="V98" s="165">
        <v>567</v>
      </c>
      <c r="W98" s="165">
        <v>629</v>
      </c>
      <c r="X98" s="165">
        <v>706</v>
      </c>
      <c r="Y98" s="165">
        <v>797</v>
      </c>
      <c r="Z98" s="165">
        <v>933</v>
      </c>
      <c r="AA98" s="165">
        <v>1120</v>
      </c>
    </row>
    <row r="99" spans="1:27" ht="17" x14ac:dyDescent="0.2">
      <c r="A99" s="304"/>
      <c r="B99" s="305" t="s">
        <v>334</v>
      </c>
      <c r="C99" s="174">
        <v>262</v>
      </c>
      <c r="D99" s="165">
        <v>302</v>
      </c>
      <c r="E99" s="165">
        <v>355</v>
      </c>
      <c r="F99" s="165">
        <v>411</v>
      </c>
      <c r="G99" s="165">
        <v>466</v>
      </c>
      <c r="H99" s="165">
        <v>518</v>
      </c>
      <c r="I99" s="165">
        <v>573</v>
      </c>
      <c r="J99" s="165">
        <v>640</v>
      </c>
      <c r="K99" s="165">
        <v>724</v>
      </c>
      <c r="L99" s="165">
        <v>846</v>
      </c>
      <c r="M99" s="165">
        <v>1008</v>
      </c>
      <c r="N99" s="302"/>
      <c r="O99" s="304"/>
      <c r="P99" s="305" t="s">
        <v>334</v>
      </c>
      <c r="Q99" s="174">
        <v>280</v>
      </c>
      <c r="R99" s="165">
        <v>329</v>
      </c>
      <c r="S99" s="165">
        <v>392</v>
      </c>
      <c r="T99" s="165">
        <v>460</v>
      </c>
      <c r="U99" s="165">
        <v>525</v>
      </c>
      <c r="V99" s="165">
        <v>589</v>
      </c>
      <c r="W99" s="165">
        <v>656</v>
      </c>
      <c r="X99" s="165">
        <v>736</v>
      </c>
      <c r="Y99" s="165">
        <v>835</v>
      </c>
      <c r="Z99" s="165">
        <v>981</v>
      </c>
      <c r="AA99" s="165">
        <v>1176</v>
      </c>
    </row>
    <row r="100" spans="1:27" ht="17" x14ac:dyDescent="0.2">
      <c r="A100" s="304"/>
      <c r="B100" s="305" t="s">
        <v>335</v>
      </c>
      <c r="C100" s="174">
        <v>269</v>
      </c>
      <c r="D100" s="165">
        <v>314</v>
      </c>
      <c r="E100" s="165">
        <v>377</v>
      </c>
      <c r="F100" s="165">
        <v>436</v>
      </c>
      <c r="G100" s="165">
        <v>500</v>
      </c>
      <c r="H100" s="165">
        <v>558</v>
      </c>
      <c r="I100" s="165">
        <v>619</v>
      </c>
      <c r="J100" s="165">
        <v>695</v>
      </c>
      <c r="K100" s="165">
        <v>787</v>
      </c>
      <c r="L100" s="165">
        <v>925</v>
      </c>
      <c r="M100" s="165">
        <v>1106</v>
      </c>
      <c r="N100" s="302"/>
      <c r="O100" s="304"/>
      <c r="P100" s="305" t="s">
        <v>335</v>
      </c>
      <c r="Q100" s="174">
        <v>289</v>
      </c>
      <c r="R100" s="165">
        <v>345</v>
      </c>
      <c r="S100" s="165">
        <v>419</v>
      </c>
      <c r="T100" s="165">
        <v>490</v>
      </c>
      <c r="U100" s="165">
        <v>566</v>
      </c>
      <c r="V100" s="165">
        <v>636</v>
      </c>
      <c r="W100" s="165">
        <v>711</v>
      </c>
      <c r="X100" s="165">
        <v>801</v>
      </c>
      <c r="Y100" s="165">
        <v>913</v>
      </c>
      <c r="Z100" s="165">
        <v>1077</v>
      </c>
      <c r="AA100" s="165">
        <v>1295</v>
      </c>
    </row>
    <row r="101" spans="1:27" ht="17" x14ac:dyDescent="0.2">
      <c r="A101" s="304"/>
      <c r="B101" s="305" t="s">
        <v>336</v>
      </c>
      <c r="C101" s="174">
        <v>297</v>
      </c>
      <c r="D101" s="165">
        <v>355</v>
      </c>
      <c r="E101" s="165">
        <v>436</v>
      </c>
      <c r="F101" s="165">
        <v>517</v>
      </c>
      <c r="G101" s="165">
        <v>598</v>
      </c>
      <c r="H101" s="165">
        <v>680</v>
      </c>
      <c r="I101" s="165">
        <v>761</v>
      </c>
      <c r="J101" s="165">
        <v>863</v>
      </c>
      <c r="K101" s="165">
        <v>985</v>
      </c>
      <c r="L101" s="165">
        <v>1167</v>
      </c>
      <c r="M101" s="165">
        <v>1410</v>
      </c>
      <c r="N101" s="302"/>
      <c r="O101" s="304"/>
      <c r="P101" s="305" t="s">
        <v>336</v>
      </c>
      <c r="Q101" s="174">
        <v>322</v>
      </c>
      <c r="R101" s="165">
        <v>392</v>
      </c>
      <c r="S101" s="165">
        <v>490</v>
      </c>
      <c r="T101" s="165">
        <v>588</v>
      </c>
      <c r="U101" s="165">
        <v>685</v>
      </c>
      <c r="V101" s="165">
        <v>783</v>
      </c>
      <c r="W101" s="165">
        <v>881</v>
      </c>
      <c r="X101" s="165">
        <v>1002</v>
      </c>
      <c r="Y101" s="165">
        <v>1149</v>
      </c>
      <c r="Z101" s="165">
        <v>1368</v>
      </c>
      <c r="AA101" s="165">
        <v>1660</v>
      </c>
    </row>
    <row r="102" spans="1:27" ht="17" x14ac:dyDescent="0.2">
      <c r="A102" s="304"/>
      <c r="B102" s="305" t="s">
        <v>337</v>
      </c>
      <c r="C102" s="174">
        <v>347</v>
      </c>
      <c r="D102" s="165">
        <v>430</v>
      </c>
      <c r="E102" s="165">
        <v>543</v>
      </c>
      <c r="F102" s="165">
        <v>658</v>
      </c>
      <c r="G102" s="165">
        <v>772</v>
      </c>
      <c r="H102" s="165">
        <v>886</v>
      </c>
      <c r="I102" s="165">
        <v>998</v>
      </c>
      <c r="J102" s="165">
        <v>1141</v>
      </c>
      <c r="K102" s="165">
        <v>1312</v>
      </c>
      <c r="L102" s="165">
        <v>1566</v>
      </c>
      <c r="M102" s="165">
        <v>1908</v>
      </c>
      <c r="N102" s="302"/>
      <c r="O102" s="304"/>
      <c r="P102" s="305" t="s">
        <v>337</v>
      </c>
      <c r="Q102" s="174">
        <v>383</v>
      </c>
      <c r="R102" s="165">
        <v>482</v>
      </c>
      <c r="S102" s="165">
        <v>619</v>
      </c>
      <c r="T102" s="165">
        <v>758</v>
      </c>
      <c r="U102" s="165">
        <v>893</v>
      </c>
      <c r="V102" s="165">
        <v>1030</v>
      </c>
      <c r="W102" s="165">
        <v>1166</v>
      </c>
      <c r="X102" s="165">
        <v>1336</v>
      </c>
      <c r="Y102" s="165">
        <v>1542</v>
      </c>
      <c r="Z102" s="165">
        <v>1848</v>
      </c>
      <c r="AA102" s="165">
        <v>2257</v>
      </c>
    </row>
    <row r="103" spans="1:27" ht="18" x14ac:dyDescent="0.2">
      <c r="A103" s="306"/>
      <c r="B103" s="307" t="s">
        <v>370</v>
      </c>
      <c r="C103" s="311">
        <v>402</v>
      </c>
      <c r="D103" s="167">
        <v>509</v>
      </c>
      <c r="E103" s="167">
        <v>657</v>
      </c>
      <c r="F103" s="167">
        <v>806</v>
      </c>
      <c r="G103" s="167">
        <v>953</v>
      </c>
      <c r="H103" s="167">
        <v>1103</v>
      </c>
      <c r="I103" s="167">
        <v>1247</v>
      </c>
      <c r="J103" s="167">
        <v>1433</v>
      </c>
      <c r="K103" s="167">
        <v>1656</v>
      </c>
      <c r="L103" s="167">
        <v>1987</v>
      </c>
      <c r="M103" s="167">
        <v>2432</v>
      </c>
      <c r="N103" s="312"/>
      <c r="O103" s="306"/>
      <c r="P103" s="307" t="s">
        <v>370</v>
      </c>
      <c r="Q103" s="311">
        <v>449</v>
      </c>
      <c r="R103" s="167">
        <v>578</v>
      </c>
      <c r="S103" s="167">
        <v>756</v>
      </c>
      <c r="T103" s="167">
        <v>933</v>
      </c>
      <c r="U103" s="167">
        <v>1112</v>
      </c>
      <c r="V103" s="167">
        <v>1289</v>
      </c>
      <c r="W103" s="167">
        <v>1464</v>
      </c>
      <c r="X103" s="167">
        <v>1687</v>
      </c>
      <c r="Y103" s="167">
        <v>1954</v>
      </c>
      <c r="Z103" s="167">
        <v>2352</v>
      </c>
      <c r="AA103" s="167">
        <v>2884</v>
      </c>
    </row>
    <row r="104" spans="1:27" ht="17" x14ac:dyDescent="0.2">
      <c r="A104" s="304">
        <v>84</v>
      </c>
      <c r="B104" s="305" t="s">
        <v>332</v>
      </c>
      <c r="C104" s="174">
        <v>248</v>
      </c>
      <c r="D104" s="165">
        <v>269</v>
      </c>
      <c r="E104" s="165">
        <v>305</v>
      </c>
      <c r="F104" s="165">
        <v>337</v>
      </c>
      <c r="G104" s="165">
        <v>371</v>
      </c>
      <c r="H104" s="165">
        <v>409</v>
      </c>
      <c r="I104" s="165">
        <v>443</v>
      </c>
      <c r="J104" s="165">
        <v>489</v>
      </c>
      <c r="K104" s="165">
        <v>540</v>
      </c>
      <c r="L104" s="165">
        <v>618</v>
      </c>
      <c r="M104" s="165">
        <v>723</v>
      </c>
      <c r="N104" s="302"/>
      <c r="O104" s="304">
        <v>84</v>
      </c>
      <c r="P104" s="305" t="s">
        <v>332</v>
      </c>
      <c r="Q104" s="174">
        <v>265</v>
      </c>
      <c r="R104" s="165">
        <v>289</v>
      </c>
      <c r="S104" s="165">
        <v>332</v>
      </c>
      <c r="T104" s="165">
        <v>372</v>
      </c>
      <c r="U104" s="165">
        <v>413</v>
      </c>
      <c r="V104" s="165">
        <v>457</v>
      </c>
      <c r="W104" s="165">
        <v>500</v>
      </c>
      <c r="X104" s="165">
        <v>554</v>
      </c>
      <c r="Y104" s="165">
        <v>616</v>
      </c>
      <c r="Z104" s="165">
        <v>708</v>
      </c>
      <c r="AA104" s="165">
        <v>834</v>
      </c>
    </row>
    <row r="105" spans="1:27" ht="17" x14ac:dyDescent="0.2">
      <c r="A105" s="304"/>
      <c r="B105" s="305" t="s">
        <v>333</v>
      </c>
      <c r="C105" s="174">
        <v>277</v>
      </c>
      <c r="D105" s="165">
        <v>322</v>
      </c>
      <c r="E105" s="165">
        <v>383</v>
      </c>
      <c r="F105" s="165">
        <v>443</v>
      </c>
      <c r="G105" s="165">
        <v>506</v>
      </c>
      <c r="H105" s="165">
        <v>567</v>
      </c>
      <c r="I105" s="165">
        <v>629</v>
      </c>
      <c r="J105" s="165">
        <v>706</v>
      </c>
      <c r="K105" s="165">
        <v>797</v>
      </c>
      <c r="L105" s="165">
        <v>933</v>
      </c>
      <c r="M105" s="165">
        <v>1120</v>
      </c>
      <c r="N105" s="302"/>
      <c r="O105" s="304"/>
      <c r="P105" s="305" t="s">
        <v>333</v>
      </c>
      <c r="Q105" s="174">
        <v>299</v>
      </c>
      <c r="R105" s="165">
        <v>353</v>
      </c>
      <c r="S105" s="165">
        <v>426</v>
      </c>
      <c r="T105" s="165">
        <v>500</v>
      </c>
      <c r="U105" s="165">
        <v>573</v>
      </c>
      <c r="V105" s="165">
        <v>647</v>
      </c>
      <c r="W105" s="165">
        <v>722</v>
      </c>
      <c r="X105" s="165">
        <v>815</v>
      </c>
      <c r="Y105" s="165">
        <v>924</v>
      </c>
      <c r="Z105" s="165">
        <v>1087</v>
      </c>
      <c r="AA105" s="165">
        <v>1311</v>
      </c>
    </row>
    <row r="106" spans="1:27" ht="17" x14ac:dyDescent="0.2">
      <c r="A106" s="304"/>
      <c r="B106" s="305" t="s">
        <v>334</v>
      </c>
      <c r="C106" s="174">
        <v>280</v>
      </c>
      <c r="D106" s="165">
        <v>329</v>
      </c>
      <c r="E106" s="165">
        <v>392</v>
      </c>
      <c r="F106" s="165">
        <v>460</v>
      </c>
      <c r="G106" s="165">
        <v>525</v>
      </c>
      <c r="H106" s="165">
        <v>589</v>
      </c>
      <c r="I106" s="165">
        <v>656</v>
      </c>
      <c r="J106" s="165">
        <v>736</v>
      </c>
      <c r="K106" s="165">
        <v>835</v>
      </c>
      <c r="L106" s="165">
        <v>981</v>
      </c>
      <c r="M106" s="165">
        <v>1176</v>
      </c>
      <c r="N106" s="302"/>
      <c r="O106" s="304"/>
      <c r="P106" s="305" t="s">
        <v>334</v>
      </c>
      <c r="Q106" s="174">
        <v>303</v>
      </c>
      <c r="R106" s="165">
        <v>361</v>
      </c>
      <c r="S106" s="165">
        <v>437</v>
      </c>
      <c r="T106" s="165">
        <v>518</v>
      </c>
      <c r="U106" s="165">
        <v>598</v>
      </c>
      <c r="V106" s="165">
        <v>674</v>
      </c>
      <c r="W106" s="165">
        <v>753</v>
      </c>
      <c r="X106" s="165">
        <v>849</v>
      </c>
      <c r="Y106" s="165">
        <v>970</v>
      </c>
      <c r="Z106" s="165">
        <v>1144</v>
      </c>
      <c r="AA106" s="165">
        <v>1378</v>
      </c>
    </row>
    <row r="107" spans="1:27" ht="17" x14ac:dyDescent="0.2">
      <c r="A107" s="304"/>
      <c r="B107" s="305" t="s">
        <v>335</v>
      </c>
      <c r="C107" s="174">
        <v>289</v>
      </c>
      <c r="D107" s="165">
        <v>345</v>
      </c>
      <c r="E107" s="165">
        <v>419</v>
      </c>
      <c r="F107" s="165">
        <v>490</v>
      </c>
      <c r="G107" s="165">
        <v>566</v>
      </c>
      <c r="H107" s="165">
        <v>636</v>
      </c>
      <c r="I107" s="165">
        <v>711</v>
      </c>
      <c r="J107" s="165">
        <v>801</v>
      </c>
      <c r="K107" s="165">
        <v>913</v>
      </c>
      <c r="L107" s="165">
        <v>1077</v>
      </c>
      <c r="M107" s="165">
        <v>1295</v>
      </c>
      <c r="N107" s="302"/>
      <c r="O107" s="304"/>
      <c r="P107" s="305" t="s">
        <v>335</v>
      </c>
      <c r="Q107" s="174">
        <v>314</v>
      </c>
      <c r="R107" s="165">
        <v>379</v>
      </c>
      <c r="S107" s="165">
        <v>469</v>
      </c>
      <c r="T107" s="165">
        <v>556</v>
      </c>
      <c r="U107" s="165">
        <v>645</v>
      </c>
      <c r="V107" s="165">
        <v>730</v>
      </c>
      <c r="W107" s="165">
        <v>818</v>
      </c>
      <c r="X107" s="165">
        <v>929</v>
      </c>
      <c r="Y107" s="165">
        <v>1062</v>
      </c>
      <c r="Z107" s="165">
        <v>1258</v>
      </c>
      <c r="AA107" s="165">
        <v>1520</v>
      </c>
    </row>
    <row r="108" spans="1:27" ht="17" x14ac:dyDescent="0.2">
      <c r="A108" s="304"/>
      <c r="B108" s="305" t="s">
        <v>336</v>
      </c>
      <c r="C108" s="174">
        <v>322</v>
      </c>
      <c r="D108" s="165">
        <v>392</v>
      </c>
      <c r="E108" s="165">
        <v>490</v>
      </c>
      <c r="F108" s="165">
        <v>588</v>
      </c>
      <c r="G108" s="165">
        <v>685</v>
      </c>
      <c r="H108" s="165">
        <v>783</v>
      </c>
      <c r="I108" s="165">
        <v>881</v>
      </c>
      <c r="J108" s="165">
        <v>1002</v>
      </c>
      <c r="K108" s="165">
        <v>1149</v>
      </c>
      <c r="L108" s="165">
        <v>1368</v>
      </c>
      <c r="M108" s="165">
        <v>1660</v>
      </c>
      <c r="N108" s="302"/>
      <c r="O108" s="304"/>
      <c r="P108" s="305" t="s">
        <v>336</v>
      </c>
      <c r="Q108" s="174">
        <v>353</v>
      </c>
      <c r="R108" s="165">
        <v>437</v>
      </c>
      <c r="S108" s="165">
        <v>556</v>
      </c>
      <c r="T108" s="165">
        <v>672</v>
      </c>
      <c r="U108" s="165">
        <v>790</v>
      </c>
      <c r="V108" s="165">
        <v>907</v>
      </c>
      <c r="W108" s="165">
        <v>1022</v>
      </c>
      <c r="X108" s="165">
        <v>1169</v>
      </c>
      <c r="Y108" s="165">
        <v>1344</v>
      </c>
      <c r="Z108" s="165">
        <v>1608</v>
      </c>
      <c r="AA108" s="165">
        <v>1958</v>
      </c>
    </row>
    <row r="109" spans="1:27" ht="17" x14ac:dyDescent="0.2">
      <c r="A109" s="304"/>
      <c r="B109" s="305" t="s">
        <v>337</v>
      </c>
      <c r="C109" s="174">
        <v>383</v>
      </c>
      <c r="D109" s="165">
        <v>482</v>
      </c>
      <c r="E109" s="165">
        <v>619</v>
      </c>
      <c r="F109" s="165">
        <v>758</v>
      </c>
      <c r="G109" s="165">
        <v>893</v>
      </c>
      <c r="H109" s="165">
        <v>1030</v>
      </c>
      <c r="I109" s="165">
        <v>1166</v>
      </c>
      <c r="J109" s="165">
        <v>1336</v>
      </c>
      <c r="K109" s="165">
        <v>1542</v>
      </c>
      <c r="L109" s="165">
        <v>1848</v>
      </c>
      <c r="M109" s="165">
        <v>2257</v>
      </c>
      <c r="N109" s="302"/>
      <c r="O109" s="304"/>
      <c r="P109" s="305" t="s">
        <v>337</v>
      </c>
      <c r="Q109" s="174">
        <v>426</v>
      </c>
      <c r="R109" s="165">
        <v>546</v>
      </c>
      <c r="S109" s="165">
        <v>711</v>
      </c>
      <c r="T109" s="165">
        <v>874</v>
      </c>
      <c r="U109" s="165">
        <v>1038</v>
      </c>
      <c r="V109" s="165">
        <v>1202</v>
      </c>
      <c r="W109" s="165">
        <v>1365</v>
      </c>
      <c r="X109" s="165">
        <v>1570</v>
      </c>
      <c r="Y109" s="165">
        <v>1816</v>
      </c>
      <c r="Z109" s="165">
        <v>2184</v>
      </c>
      <c r="AA109" s="165">
        <v>2676</v>
      </c>
    </row>
    <row r="110" spans="1:27" ht="17" x14ac:dyDescent="0.2">
      <c r="A110" s="306"/>
      <c r="B110" s="307" t="s">
        <v>370</v>
      </c>
      <c r="C110" s="311">
        <v>449</v>
      </c>
      <c r="D110" s="167">
        <v>578</v>
      </c>
      <c r="E110" s="167">
        <v>756</v>
      </c>
      <c r="F110" s="167">
        <v>933</v>
      </c>
      <c r="G110" s="167">
        <v>1112</v>
      </c>
      <c r="H110" s="167">
        <v>1289</v>
      </c>
      <c r="I110" s="167">
        <v>1464</v>
      </c>
      <c r="J110" s="167">
        <v>1687</v>
      </c>
      <c r="K110" s="167">
        <v>1954</v>
      </c>
      <c r="L110" s="167">
        <v>2352</v>
      </c>
      <c r="M110" s="167">
        <v>2884</v>
      </c>
      <c r="N110" s="302"/>
      <c r="O110" s="306"/>
      <c r="P110" s="307" t="s">
        <v>370</v>
      </c>
      <c r="Q110" s="311">
        <v>505</v>
      </c>
      <c r="R110" s="167">
        <v>660</v>
      </c>
      <c r="S110" s="167">
        <v>873</v>
      </c>
      <c r="T110" s="167">
        <v>1087</v>
      </c>
      <c r="U110" s="167">
        <v>1300</v>
      </c>
      <c r="V110" s="167">
        <v>1514</v>
      </c>
      <c r="W110" s="167">
        <v>1724</v>
      </c>
      <c r="X110" s="167">
        <v>1990</v>
      </c>
      <c r="Y110" s="167">
        <v>2312</v>
      </c>
      <c r="Z110" s="167">
        <v>2788</v>
      </c>
      <c r="AA110" s="167">
        <v>3429</v>
      </c>
    </row>
    <row r="111" spans="1:27" ht="17" x14ac:dyDescent="0.2">
      <c r="A111" s="304">
        <v>96</v>
      </c>
      <c r="B111" s="305" t="s">
        <v>332</v>
      </c>
      <c r="C111" s="174">
        <v>239</v>
      </c>
      <c r="D111" s="165">
        <v>267</v>
      </c>
      <c r="E111" s="165">
        <v>315</v>
      </c>
      <c r="F111" s="165">
        <v>348</v>
      </c>
      <c r="G111" s="165">
        <v>384</v>
      </c>
      <c r="H111" s="165">
        <v>422</v>
      </c>
      <c r="I111" s="165">
        <v>462</v>
      </c>
      <c r="J111" s="165">
        <v>513</v>
      </c>
      <c r="K111" s="165">
        <v>568</v>
      </c>
      <c r="L111" s="165">
        <v>654</v>
      </c>
      <c r="M111" s="165">
        <v>769</v>
      </c>
      <c r="N111" s="302"/>
      <c r="O111" s="321"/>
      <c r="P111" s="170"/>
      <c r="Q111" s="322"/>
      <c r="R111" s="159"/>
      <c r="S111" s="159"/>
      <c r="T111" s="159"/>
      <c r="U111" s="159"/>
      <c r="V111" s="159"/>
      <c r="W111" s="159"/>
      <c r="X111" s="159"/>
      <c r="Y111" s="159"/>
      <c r="Z111" s="159"/>
      <c r="AA111" s="159"/>
    </row>
    <row r="112" spans="1:27" ht="17" x14ac:dyDescent="0.2">
      <c r="A112" s="304"/>
      <c r="B112" s="305" t="s">
        <v>333</v>
      </c>
      <c r="C112" s="174">
        <v>275</v>
      </c>
      <c r="D112" s="165">
        <v>334</v>
      </c>
      <c r="E112" s="165">
        <v>394</v>
      </c>
      <c r="F112" s="165">
        <v>462</v>
      </c>
      <c r="G112" s="165">
        <v>531</v>
      </c>
      <c r="H112" s="165">
        <v>594</v>
      </c>
      <c r="I112" s="165">
        <v>664</v>
      </c>
      <c r="J112" s="165">
        <v>755</v>
      </c>
      <c r="K112" s="165">
        <v>851</v>
      </c>
      <c r="L112" s="165">
        <v>1002</v>
      </c>
      <c r="M112" s="165">
        <v>1203</v>
      </c>
      <c r="N112" s="302"/>
      <c r="O112" s="321"/>
      <c r="P112" s="170"/>
      <c r="Q112" s="322"/>
      <c r="R112" s="159"/>
      <c r="S112" s="159"/>
      <c r="T112" s="159"/>
      <c r="U112" s="159"/>
      <c r="V112" s="159"/>
      <c r="W112" s="159"/>
      <c r="X112" s="159"/>
      <c r="Y112" s="159"/>
      <c r="Z112" s="159"/>
      <c r="AA112" s="159"/>
    </row>
    <row r="113" spans="1:27" ht="17" x14ac:dyDescent="0.2">
      <c r="A113" s="304"/>
      <c r="B113" s="305" t="s">
        <v>334</v>
      </c>
      <c r="C113" s="174">
        <v>286</v>
      </c>
      <c r="D113" s="165">
        <v>337</v>
      </c>
      <c r="E113" s="165">
        <v>410</v>
      </c>
      <c r="F113" s="165">
        <v>480</v>
      </c>
      <c r="G113" s="165">
        <v>551</v>
      </c>
      <c r="H113" s="165">
        <v>625</v>
      </c>
      <c r="I113" s="165">
        <v>691</v>
      </c>
      <c r="J113" s="165">
        <v>785</v>
      </c>
      <c r="K113" s="165">
        <v>894</v>
      </c>
      <c r="L113" s="165">
        <v>1057</v>
      </c>
      <c r="M113" s="165">
        <v>1266</v>
      </c>
      <c r="N113" s="302"/>
      <c r="O113" s="321"/>
      <c r="P113" s="170"/>
      <c r="Q113" s="322"/>
      <c r="R113" s="159"/>
      <c r="S113" s="159"/>
      <c r="T113" s="159"/>
      <c r="U113" s="159"/>
      <c r="V113" s="159"/>
      <c r="W113" s="159"/>
      <c r="X113" s="159"/>
      <c r="Y113" s="159"/>
      <c r="Z113" s="159"/>
      <c r="AA113" s="159"/>
    </row>
    <row r="114" spans="1:27" ht="17" x14ac:dyDescent="0.2">
      <c r="A114" s="304"/>
      <c r="B114" s="305" t="s">
        <v>335</v>
      </c>
      <c r="C114" s="174">
        <v>293</v>
      </c>
      <c r="D114" s="165">
        <v>355</v>
      </c>
      <c r="E114" s="165">
        <v>438</v>
      </c>
      <c r="F114" s="165">
        <v>509</v>
      </c>
      <c r="G114" s="165">
        <v>592</v>
      </c>
      <c r="H114" s="165">
        <v>678</v>
      </c>
      <c r="I114" s="165">
        <v>756</v>
      </c>
      <c r="J114" s="165">
        <v>855</v>
      </c>
      <c r="K114" s="165">
        <v>976</v>
      </c>
      <c r="L114" s="165">
        <v>1153</v>
      </c>
      <c r="M114" s="165">
        <v>1396</v>
      </c>
      <c r="N114" s="302"/>
      <c r="O114" s="321"/>
      <c r="P114" s="170"/>
      <c r="Q114" s="322"/>
      <c r="R114" s="159"/>
      <c r="S114" s="159"/>
      <c r="T114" s="159"/>
      <c r="U114" s="159"/>
      <c r="V114" s="159"/>
      <c r="W114" s="159"/>
      <c r="X114" s="159"/>
      <c r="Y114" s="159"/>
      <c r="Z114" s="159"/>
      <c r="AA114" s="159"/>
    </row>
    <row r="115" spans="1:27" ht="17" x14ac:dyDescent="0.2">
      <c r="A115" s="304"/>
      <c r="B115" s="305" t="s">
        <v>336</v>
      </c>
      <c r="C115" s="174">
        <v>334</v>
      </c>
      <c r="D115" s="165">
        <v>405</v>
      </c>
      <c r="E115" s="165">
        <v>509</v>
      </c>
      <c r="F115" s="165">
        <v>616</v>
      </c>
      <c r="G115" s="165">
        <v>730</v>
      </c>
      <c r="H115" s="165">
        <v>833</v>
      </c>
      <c r="I115" s="165">
        <v>942</v>
      </c>
      <c r="J115" s="165">
        <v>1075</v>
      </c>
      <c r="K115" s="165">
        <v>1236</v>
      </c>
      <c r="L115" s="165">
        <v>1478</v>
      </c>
      <c r="M115" s="165">
        <v>1805</v>
      </c>
      <c r="N115" s="302"/>
      <c r="O115" s="321"/>
      <c r="P115" s="170"/>
      <c r="Q115" s="322"/>
      <c r="R115" s="159"/>
      <c r="S115" s="159"/>
      <c r="T115" s="159"/>
      <c r="U115" s="159"/>
      <c r="V115" s="159"/>
      <c r="W115" s="159"/>
      <c r="X115" s="159"/>
      <c r="Y115" s="159"/>
      <c r="Z115" s="159"/>
      <c r="AA115" s="159"/>
    </row>
    <row r="116" spans="1:27" ht="17" x14ac:dyDescent="0.2">
      <c r="A116" s="314"/>
      <c r="B116" s="315" t="s">
        <v>337</v>
      </c>
      <c r="C116" s="174">
        <v>426</v>
      </c>
      <c r="D116" s="165">
        <v>516</v>
      </c>
      <c r="E116" s="165">
        <v>646</v>
      </c>
      <c r="F116" s="165">
        <v>799</v>
      </c>
      <c r="G116" s="165">
        <v>955</v>
      </c>
      <c r="H116" s="165">
        <v>1098</v>
      </c>
      <c r="I116" s="165">
        <v>1254</v>
      </c>
      <c r="J116" s="165">
        <v>1440</v>
      </c>
      <c r="K116" s="165">
        <v>1664</v>
      </c>
      <c r="L116" s="165">
        <v>2006</v>
      </c>
      <c r="M116" s="165">
        <v>2462</v>
      </c>
      <c r="N116" s="302"/>
      <c r="O116" s="321"/>
      <c r="P116" s="170"/>
      <c r="Q116" s="322"/>
      <c r="R116" s="159"/>
      <c r="S116" s="159"/>
      <c r="T116" s="159"/>
      <c r="U116" s="159"/>
      <c r="V116" s="159"/>
      <c r="W116" s="159"/>
      <c r="X116" s="159"/>
      <c r="Y116" s="159"/>
      <c r="Z116" s="159"/>
      <c r="AA116" s="159"/>
    </row>
    <row r="117" spans="1:27" ht="17" x14ac:dyDescent="0.2">
      <c r="A117" s="316"/>
      <c r="B117" s="317" t="s">
        <v>370</v>
      </c>
      <c r="C117" s="311">
        <v>524</v>
      </c>
      <c r="D117" s="167">
        <v>634</v>
      </c>
      <c r="E117" s="167">
        <v>789</v>
      </c>
      <c r="F117" s="167">
        <v>993</v>
      </c>
      <c r="G117" s="167">
        <v>1193</v>
      </c>
      <c r="H117" s="167">
        <v>1376</v>
      </c>
      <c r="I117" s="167">
        <v>1582</v>
      </c>
      <c r="J117" s="167">
        <v>1824</v>
      </c>
      <c r="K117" s="167">
        <v>2113</v>
      </c>
      <c r="L117" s="167">
        <v>2559</v>
      </c>
      <c r="M117" s="167">
        <v>3153</v>
      </c>
      <c r="N117" s="302"/>
      <c r="O117" s="321"/>
      <c r="P117" s="170"/>
      <c r="Q117" s="322"/>
      <c r="R117" s="159"/>
      <c r="S117" s="159"/>
      <c r="T117" s="159"/>
      <c r="U117" s="159"/>
      <c r="V117" s="159"/>
      <c r="W117" s="159"/>
      <c r="X117" s="159"/>
      <c r="Y117" s="159"/>
      <c r="Z117" s="159"/>
      <c r="AA117" s="159"/>
    </row>
    <row r="118" spans="1:27" ht="20" x14ac:dyDescent="0.2">
      <c r="A118" s="718" t="s">
        <v>344</v>
      </c>
      <c r="B118" s="719"/>
      <c r="C118" s="719"/>
      <c r="D118" s="719"/>
      <c r="E118" s="719"/>
      <c r="F118" s="719"/>
      <c r="G118" s="719"/>
      <c r="H118" s="719"/>
      <c r="I118" s="719"/>
      <c r="J118" s="719"/>
      <c r="K118" s="719"/>
      <c r="L118" s="719"/>
      <c r="M118" s="720"/>
      <c r="N118" s="179"/>
      <c r="O118" s="179"/>
      <c r="P118" s="180"/>
      <c r="Q118" s="186"/>
      <c r="R118" s="186"/>
      <c r="S118" s="181"/>
      <c r="T118" s="181"/>
      <c r="U118" s="181"/>
      <c r="V118" s="181"/>
      <c r="W118" s="181"/>
      <c r="X118" s="181"/>
      <c r="Y118" s="181"/>
      <c r="Z118" s="181"/>
      <c r="AA118" s="181"/>
    </row>
    <row r="119" spans="1:27" ht="21" thickBot="1" x14ac:dyDescent="0.25">
      <c r="A119" s="713" t="s">
        <v>345</v>
      </c>
      <c r="B119" s="714"/>
      <c r="C119" s="714"/>
      <c r="D119" s="714"/>
      <c r="E119" s="714"/>
      <c r="F119" s="714"/>
      <c r="G119" s="714"/>
      <c r="H119" s="714"/>
      <c r="I119" s="714"/>
      <c r="J119" s="714"/>
      <c r="K119" s="714"/>
      <c r="L119" s="714"/>
      <c r="M119" s="715"/>
      <c r="N119" s="179"/>
      <c r="O119" s="179"/>
      <c r="P119" s="180"/>
      <c r="Q119" s="186"/>
      <c r="R119" s="186"/>
      <c r="S119" s="181"/>
      <c r="T119" s="181"/>
      <c r="U119" s="181"/>
      <c r="V119" s="181"/>
      <c r="W119" s="181"/>
      <c r="X119" s="181"/>
      <c r="Y119" s="181"/>
      <c r="Z119" s="181"/>
      <c r="AA119" s="181"/>
    </row>
    <row r="120" spans="1:27" ht="18" thickTop="1" x14ac:dyDescent="0.2">
      <c r="A120" s="308"/>
      <c r="B120" s="309"/>
      <c r="C120" s="710" t="s">
        <v>343</v>
      </c>
      <c r="D120" s="711"/>
      <c r="E120" s="711"/>
      <c r="F120" s="711"/>
      <c r="G120" s="711"/>
      <c r="H120" s="711"/>
      <c r="I120" s="711"/>
      <c r="J120" s="711"/>
      <c r="K120" s="711"/>
      <c r="L120" s="711"/>
      <c r="M120" s="712"/>
      <c r="N120" s="179"/>
      <c r="O120" s="179"/>
      <c r="P120" s="180"/>
      <c r="Q120" s="186"/>
      <c r="R120" s="186"/>
      <c r="S120" s="181"/>
      <c r="T120" s="181"/>
      <c r="U120" s="181"/>
      <c r="V120" s="181"/>
      <c r="W120" s="181"/>
      <c r="X120" s="181"/>
      <c r="Y120" s="181"/>
      <c r="Z120" s="181"/>
      <c r="AA120" s="181"/>
    </row>
    <row r="121" spans="1:27" ht="17" x14ac:dyDescent="0.2">
      <c r="A121" s="304" t="s">
        <v>329</v>
      </c>
      <c r="B121" s="305" t="s">
        <v>330</v>
      </c>
      <c r="C121" s="176">
        <v>1</v>
      </c>
      <c r="D121" s="177">
        <v>2</v>
      </c>
      <c r="E121" s="177">
        <v>3</v>
      </c>
      <c r="F121" s="177">
        <v>4</v>
      </c>
      <c r="G121" s="177">
        <v>5</v>
      </c>
      <c r="H121" s="177">
        <v>6</v>
      </c>
      <c r="I121" s="177">
        <v>7</v>
      </c>
      <c r="J121" s="177">
        <v>8</v>
      </c>
      <c r="K121" s="177">
        <v>9</v>
      </c>
      <c r="L121" s="177">
        <v>10</v>
      </c>
      <c r="M121" s="178">
        <v>11</v>
      </c>
      <c r="N121" s="179"/>
      <c r="O121" s="179"/>
      <c r="P121" s="180"/>
      <c r="Q121" s="186"/>
      <c r="R121" s="186"/>
      <c r="S121" s="181"/>
      <c r="T121" s="181"/>
      <c r="U121" s="181"/>
      <c r="V121" s="181"/>
      <c r="W121" s="181"/>
      <c r="X121" s="181"/>
      <c r="Y121" s="181"/>
      <c r="Z121" s="181"/>
      <c r="AA121" s="181"/>
    </row>
    <row r="122" spans="1:27" ht="17" x14ac:dyDescent="0.2">
      <c r="A122" s="308">
        <v>24</v>
      </c>
      <c r="B122" s="309" t="s">
        <v>332</v>
      </c>
      <c r="C122" s="182">
        <v>281</v>
      </c>
      <c r="D122" s="183">
        <v>281</v>
      </c>
      <c r="E122" s="182">
        <v>289</v>
      </c>
      <c r="F122" s="183">
        <v>315</v>
      </c>
      <c r="G122" s="182">
        <v>338</v>
      </c>
      <c r="H122" s="183">
        <v>366</v>
      </c>
      <c r="I122" s="182">
        <v>388</v>
      </c>
      <c r="J122" s="183">
        <v>421</v>
      </c>
      <c r="K122" s="182">
        <v>462</v>
      </c>
      <c r="L122" s="183">
        <v>517</v>
      </c>
      <c r="M122" s="182">
        <v>594</v>
      </c>
      <c r="N122" s="179"/>
      <c r="O122" s="179"/>
      <c r="P122" s="180"/>
      <c r="Q122" s="186"/>
      <c r="R122" s="186"/>
      <c r="S122" s="181"/>
      <c r="T122" s="181"/>
      <c r="U122" s="181"/>
      <c r="V122" s="181"/>
      <c r="W122" s="181"/>
      <c r="X122" s="181"/>
      <c r="Y122" s="181"/>
      <c r="Z122" s="181"/>
      <c r="AA122" s="181"/>
    </row>
    <row r="123" spans="1:27" ht="17" x14ac:dyDescent="0.2">
      <c r="A123" s="304"/>
      <c r="B123" s="305" t="s">
        <v>333</v>
      </c>
      <c r="C123" s="184">
        <v>281</v>
      </c>
      <c r="D123" s="185">
        <v>300</v>
      </c>
      <c r="E123" s="184">
        <v>347</v>
      </c>
      <c r="F123" s="185">
        <v>388</v>
      </c>
      <c r="G123" s="184">
        <v>436</v>
      </c>
      <c r="H123" s="185">
        <v>478</v>
      </c>
      <c r="I123" s="184">
        <v>525</v>
      </c>
      <c r="J123" s="185">
        <v>581</v>
      </c>
      <c r="K123" s="184">
        <v>646</v>
      </c>
      <c r="L123" s="185">
        <v>749</v>
      </c>
      <c r="M123" s="184">
        <v>880</v>
      </c>
      <c r="N123" s="179"/>
      <c r="O123" s="179"/>
      <c r="P123" s="180"/>
      <c r="Q123" s="186"/>
      <c r="R123" s="186"/>
      <c r="S123" s="181"/>
      <c r="T123" s="181"/>
      <c r="U123" s="181"/>
      <c r="V123" s="181"/>
      <c r="W123" s="181"/>
      <c r="X123" s="181"/>
      <c r="Y123" s="181"/>
      <c r="Z123" s="181"/>
      <c r="AA123" s="181"/>
    </row>
    <row r="124" spans="1:27" ht="17" x14ac:dyDescent="0.2">
      <c r="A124" s="304"/>
      <c r="B124" s="305" t="s">
        <v>334</v>
      </c>
      <c r="C124" s="184">
        <v>281</v>
      </c>
      <c r="D124" s="185">
        <v>305</v>
      </c>
      <c r="E124" s="184">
        <v>355</v>
      </c>
      <c r="F124" s="185">
        <v>402</v>
      </c>
      <c r="G124" s="184">
        <v>450</v>
      </c>
      <c r="H124" s="185">
        <v>498</v>
      </c>
      <c r="I124" s="184">
        <v>540</v>
      </c>
      <c r="J124" s="185">
        <v>605</v>
      </c>
      <c r="K124" s="184">
        <v>675</v>
      </c>
      <c r="L124" s="185">
        <v>783</v>
      </c>
      <c r="M124" s="184">
        <v>925</v>
      </c>
      <c r="N124" s="179"/>
      <c r="O124" s="179"/>
      <c r="P124" s="180"/>
      <c r="Q124" s="186"/>
      <c r="R124" s="186"/>
      <c r="S124" s="181"/>
      <c r="T124" s="181"/>
      <c r="U124" s="181"/>
      <c r="V124" s="181"/>
      <c r="W124" s="181"/>
      <c r="X124" s="181"/>
      <c r="Y124" s="181"/>
      <c r="Z124" s="181"/>
      <c r="AA124" s="181"/>
    </row>
    <row r="125" spans="1:27" ht="17" x14ac:dyDescent="0.2">
      <c r="A125" s="304"/>
      <c r="B125" s="305" t="s">
        <v>335</v>
      </c>
      <c r="C125" s="184">
        <v>281</v>
      </c>
      <c r="D125" s="185">
        <v>319</v>
      </c>
      <c r="E125" s="184">
        <v>372</v>
      </c>
      <c r="F125" s="185">
        <v>424</v>
      </c>
      <c r="G125" s="184">
        <v>476</v>
      </c>
      <c r="H125" s="185">
        <v>531</v>
      </c>
      <c r="I125" s="184">
        <v>583</v>
      </c>
      <c r="J125" s="185">
        <v>648</v>
      </c>
      <c r="K125" s="184">
        <v>729</v>
      </c>
      <c r="L125" s="185">
        <v>848</v>
      </c>
      <c r="M125" s="184">
        <v>1009</v>
      </c>
      <c r="N125" s="179"/>
      <c r="O125" s="179"/>
      <c r="P125" s="180"/>
      <c r="Q125" s="186"/>
      <c r="R125" s="186"/>
      <c r="S125" s="181"/>
      <c r="T125" s="181"/>
      <c r="U125" s="181"/>
      <c r="V125" s="181"/>
      <c r="W125" s="181"/>
      <c r="X125" s="181"/>
      <c r="Y125" s="181"/>
      <c r="Z125" s="181"/>
      <c r="AA125" s="181"/>
    </row>
    <row r="126" spans="1:27" ht="17" x14ac:dyDescent="0.2">
      <c r="A126" s="306"/>
      <c r="B126" s="307" t="s">
        <v>336</v>
      </c>
      <c r="C126" s="167">
        <v>300</v>
      </c>
      <c r="D126" s="168">
        <v>355</v>
      </c>
      <c r="E126" s="167">
        <v>424</v>
      </c>
      <c r="F126" s="168">
        <v>493</v>
      </c>
      <c r="G126" s="167">
        <v>565</v>
      </c>
      <c r="H126" s="168">
        <v>638</v>
      </c>
      <c r="I126" s="167">
        <v>706</v>
      </c>
      <c r="J126" s="168">
        <v>795</v>
      </c>
      <c r="K126" s="167">
        <v>903</v>
      </c>
      <c r="L126" s="168">
        <v>1061</v>
      </c>
      <c r="M126" s="167">
        <v>1274</v>
      </c>
      <c r="N126" s="179"/>
      <c r="O126" s="179"/>
      <c r="P126" s="180"/>
      <c r="Q126" s="186"/>
      <c r="R126" s="186"/>
      <c r="S126" s="181"/>
      <c r="T126" s="181"/>
      <c r="U126" s="181"/>
      <c r="V126" s="181"/>
      <c r="W126" s="181"/>
      <c r="X126" s="181"/>
      <c r="Y126" s="181"/>
      <c r="Z126" s="181"/>
      <c r="AA126" s="181"/>
    </row>
    <row r="127" spans="1:27" ht="17" x14ac:dyDescent="0.2">
      <c r="A127" s="308">
        <v>36</v>
      </c>
      <c r="B127" s="309" t="s">
        <v>332</v>
      </c>
      <c r="C127" s="182">
        <v>281</v>
      </c>
      <c r="D127" s="183">
        <v>281</v>
      </c>
      <c r="E127" s="182">
        <v>291</v>
      </c>
      <c r="F127" s="183">
        <v>321</v>
      </c>
      <c r="G127" s="182">
        <v>347</v>
      </c>
      <c r="H127" s="183">
        <v>372</v>
      </c>
      <c r="I127" s="182">
        <v>402</v>
      </c>
      <c r="J127" s="183">
        <v>434</v>
      </c>
      <c r="K127" s="182">
        <v>473</v>
      </c>
      <c r="L127" s="183">
        <v>533</v>
      </c>
      <c r="M127" s="182">
        <v>615</v>
      </c>
      <c r="N127" s="179"/>
      <c r="O127" s="179"/>
      <c r="P127" s="180"/>
      <c r="Q127" s="186"/>
      <c r="R127" s="186"/>
      <c r="S127" s="181"/>
      <c r="T127" s="181"/>
      <c r="U127" s="181"/>
      <c r="V127" s="181"/>
      <c r="W127" s="181"/>
      <c r="X127" s="181"/>
      <c r="Y127" s="181"/>
      <c r="Z127" s="181"/>
      <c r="AA127" s="181"/>
    </row>
    <row r="128" spans="1:27" ht="17" x14ac:dyDescent="0.2">
      <c r="A128" s="304"/>
      <c r="B128" s="305" t="s">
        <v>333</v>
      </c>
      <c r="C128" s="184">
        <v>281</v>
      </c>
      <c r="D128" s="185">
        <v>305</v>
      </c>
      <c r="E128" s="184">
        <v>353</v>
      </c>
      <c r="F128" s="185">
        <v>402</v>
      </c>
      <c r="G128" s="184">
        <v>448</v>
      </c>
      <c r="H128" s="185">
        <v>493</v>
      </c>
      <c r="I128" s="184">
        <v>538</v>
      </c>
      <c r="J128" s="185">
        <v>600</v>
      </c>
      <c r="K128" s="184">
        <v>670</v>
      </c>
      <c r="L128" s="185">
        <v>778</v>
      </c>
      <c r="M128" s="184">
        <v>915</v>
      </c>
      <c r="N128" s="179"/>
      <c r="O128" s="179"/>
      <c r="P128" s="180"/>
      <c r="Q128" s="186"/>
      <c r="R128" s="186"/>
      <c r="S128" s="181"/>
      <c r="T128" s="181"/>
      <c r="U128" s="181"/>
      <c r="V128" s="181"/>
      <c r="W128" s="181"/>
      <c r="X128" s="181"/>
      <c r="Y128" s="181"/>
      <c r="Z128" s="181"/>
      <c r="AA128" s="181"/>
    </row>
    <row r="129" spans="1:27" ht="17" x14ac:dyDescent="0.2">
      <c r="A129" s="304"/>
      <c r="B129" s="305" t="s">
        <v>334</v>
      </c>
      <c r="C129" s="184">
        <v>281</v>
      </c>
      <c r="D129" s="185">
        <v>311</v>
      </c>
      <c r="E129" s="184">
        <v>360</v>
      </c>
      <c r="F129" s="185">
        <v>410</v>
      </c>
      <c r="G129" s="184">
        <v>462</v>
      </c>
      <c r="H129" s="185">
        <v>510</v>
      </c>
      <c r="I129" s="184">
        <v>559</v>
      </c>
      <c r="J129" s="185">
        <v>623</v>
      </c>
      <c r="K129" s="184">
        <v>697</v>
      </c>
      <c r="L129" s="185">
        <v>812</v>
      </c>
      <c r="M129" s="184">
        <v>962</v>
      </c>
      <c r="N129" s="302"/>
      <c r="O129" s="179"/>
      <c r="P129" s="180"/>
      <c r="Q129" s="186"/>
      <c r="R129" s="186"/>
      <c r="S129" s="181"/>
      <c r="T129" s="181"/>
      <c r="U129" s="181"/>
      <c r="V129" s="181"/>
      <c r="W129" s="181"/>
      <c r="X129" s="181"/>
      <c r="Y129" s="181"/>
      <c r="Z129" s="181"/>
      <c r="AA129" s="181"/>
    </row>
    <row r="130" spans="1:27" ht="17" x14ac:dyDescent="0.2">
      <c r="A130" s="304"/>
      <c r="B130" s="305" t="s">
        <v>335</v>
      </c>
      <c r="C130" s="184">
        <v>281</v>
      </c>
      <c r="D130" s="185">
        <v>323</v>
      </c>
      <c r="E130" s="184">
        <v>378</v>
      </c>
      <c r="F130" s="185">
        <v>436</v>
      </c>
      <c r="G130" s="184">
        <v>491</v>
      </c>
      <c r="H130" s="185">
        <v>549</v>
      </c>
      <c r="I130" s="184">
        <v>605</v>
      </c>
      <c r="J130" s="185">
        <v>672</v>
      </c>
      <c r="K130" s="184">
        <v>758</v>
      </c>
      <c r="L130" s="185">
        <v>880</v>
      </c>
      <c r="M130" s="184">
        <v>1050</v>
      </c>
      <c r="N130" s="302"/>
      <c r="O130" s="298"/>
      <c r="P130" s="299"/>
      <c r="Q130" s="300"/>
      <c r="R130" s="300"/>
      <c r="S130" s="301"/>
      <c r="T130" s="301"/>
      <c r="U130" s="301"/>
      <c r="V130" s="301"/>
      <c r="W130" s="301"/>
      <c r="X130" s="301"/>
      <c r="Y130" s="301"/>
      <c r="Z130" s="301"/>
      <c r="AA130" s="301"/>
    </row>
    <row r="131" spans="1:27" ht="18" x14ac:dyDescent="0.2">
      <c r="A131" s="304"/>
      <c r="B131" s="305" t="s">
        <v>336</v>
      </c>
      <c r="C131" s="184">
        <v>305</v>
      </c>
      <c r="D131" s="185">
        <v>360</v>
      </c>
      <c r="E131" s="184">
        <v>436</v>
      </c>
      <c r="F131" s="185">
        <v>510</v>
      </c>
      <c r="G131" s="184">
        <v>583</v>
      </c>
      <c r="H131" s="185">
        <v>662</v>
      </c>
      <c r="I131" s="184">
        <v>733</v>
      </c>
      <c r="J131" s="185">
        <v>825</v>
      </c>
      <c r="K131" s="184">
        <v>938</v>
      </c>
      <c r="L131" s="185">
        <v>1105</v>
      </c>
      <c r="M131" s="184">
        <v>1329</v>
      </c>
      <c r="N131" s="312"/>
      <c r="O131" s="298"/>
      <c r="P131" s="299"/>
      <c r="Q131" s="300"/>
      <c r="R131" s="300"/>
      <c r="S131" s="301"/>
      <c r="T131" s="301"/>
      <c r="U131" s="301"/>
      <c r="V131" s="301"/>
      <c r="W131" s="301"/>
      <c r="X131" s="301"/>
      <c r="Y131" s="301"/>
      <c r="Z131" s="301"/>
      <c r="AA131" s="301"/>
    </row>
    <row r="132" spans="1:27" ht="18" x14ac:dyDescent="0.2">
      <c r="A132" s="306"/>
      <c r="B132" s="307" t="s">
        <v>337</v>
      </c>
      <c r="C132" s="162">
        <v>360</v>
      </c>
      <c r="D132" s="162">
        <v>439</v>
      </c>
      <c r="E132" s="163">
        <v>543</v>
      </c>
      <c r="F132" s="162">
        <v>646</v>
      </c>
      <c r="G132" s="162">
        <v>751</v>
      </c>
      <c r="H132" s="162">
        <v>861</v>
      </c>
      <c r="I132" s="162">
        <v>959</v>
      </c>
      <c r="J132" s="162">
        <v>1087</v>
      </c>
      <c r="K132" s="162">
        <v>1247</v>
      </c>
      <c r="L132" s="162">
        <v>1481</v>
      </c>
      <c r="M132" s="162">
        <v>1793</v>
      </c>
      <c r="N132" s="312"/>
      <c r="O132" s="312"/>
      <c r="P132" s="323"/>
      <c r="Q132" s="324"/>
      <c r="R132" s="324"/>
      <c r="S132" s="312"/>
      <c r="T132" s="312"/>
      <c r="U132" s="312"/>
      <c r="V132" s="312"/>
      <c r="W132" s="312"/>
      <c r="X132" s="312"/>
      <c r="Y132" s="312"/>
      <c r="Z132" s="312"/>
      <c r="AA132" s="312"/>
    </row>
    <row r="133" spans="1:27" ht="17" x14ac:dyDescent="0.2">
      <c r="A133" s="308">
        <v>48</v>
      </c>
      <c r="B133" s="309" t="s">
        <v>332</v>
      </c>
      <c r="C133" s="182">
        <v>281</v>
      </c>
      <c r="D133" s="183">
        <v>281</v>
      </c>
      <c r="E133" s="182">
        <v>311</v>
      </c>
      <c r="F133" s="183">
        <v>347</v>
      </c>
      <c r="G133" s="182">
        <v>380</v>
      </c>
      <c r="H133" s="183">
        <v>416</v>
      </c>
      <c r="I133" s="182">
        <v>450</v>
      </c>
      <c r="J133" s="183">
        <v>491</v>
      </c>
      <c r="K133" s="182">
        <v>540</v>
      </c>
      <c r="L133" s="183">
        <v>617</v>
      </c>
      <c r="M133" s="182">
        <v>719</v>
      </c>
      <c r="N133" s="159"/>
      <c r="O133" s="169"/>
      <c r="P133" s="170"/>
      <c r="Q133" s="325"/>
      <c r="R133" s="325"/>
      <c r="S133" s="159"/>
      <c r="T133" s="159"/>
      <c r="U133" s="159"/>
      <c r="V133" s="159"/>
      <c r="W133" s="159"/>
      <c r="X133" s="159"/>
      <c r="Y133" s="159"/>
      <c r="Z133" s="159"/>
      <c r="AA133" s="159"/>
    </row>
    <row r="134" spans="1:27" ht="17" x14ac:dyDescent="0.2">
      <c r="A134" s="304"/>
      <c r="B134" s="305" t="s">
        <v>333</v>
      </c>
      <c r="C134" s="184">
        <v>287</v>
      </c>
      <c r="D134" s="185">
        <v>329</v>
      </c>
      <c r="E134" s="184">
        <v>388</v>
      </c>
      <c r="F134" s="185">
        <v>450</v>
      </c>
      <c r="G134" s="184">
        <v>507</v>
      </c>
      <c r="H134" s="185">
        <v>565</v>
      </c>
      <c r="I134" s="184">
        <v>625</v>
      </c>
      <c r="J134" s="185">
        <v>697</v>
      </c>
      <c r="K134" s="184">
        <v>787</v>
      </c>
      <c r="L134" s="185">
        <v>922</v>
      </c>
      <c r="M134" s="184">
        <v>1100</v>
      </c>
      <c r="N134" s="159"/>
      <c r="O134" s="169"/>
      <c r="P134" s="170"/>
      <c r="Q134" s="325"/>
      <c r="R134" s="325"/>
      <c r="S134" s="159"/>
      <c r="T134" s="159"/>
      <c r="U134" s="159"/>
      <c r="V134" s="159"/>
      <c r="W134" s="159"/>
      <c r="X134" s="159"/>
      <c r="Y134" s="159"/>
      <c r="Z134" s="159"/>
      <c r="AA134" s="159"/>
    </row>
    <row r="135" spans="1:27" ht="17" x14ac:dyDescent="0.2">
      <c r="A135" s="304"/>
      <c r="B135" s="305" t="s">
        <v>334</v>
      </c>
      <c r="C135" s="184">
        <v>291</v>
      </c>
      <c r="D135" s="185">
        <v>336</v>
      </c>
      <c r="E135" s="184">
        <v>402</v>
      </c>
      <c r="F135" s="185">
        <v>466</v>
      </c>
      <c r="G135" s="184">
        <v>528</v>
      </c>
      <c r="H135" s="185">
        <v>589</v>
      </c>
      <c r="I135" s="184">
        <v>652</v>
      </c>
      <c r="J135" s="185">
        <v>733</v>
      </c>
      <c r="K135" s="184">
        <v>825</v>
      </c>
      <c r="L135" s="185">
        <v>966</v>
      </c>
      <c r="M135" s="184">
        <v>1157</v>
      </c>
      <c r="N135" s="159"/>
      <c r="O135" s="169"/>
      <c r="P135" s="170"/>
      <c r="Q135" s="325"/>
      <c r="R135" s="325"/>
      <c r="S135" s="159"/>
      <c r="T135" s="159"/>
      <c r="U135" s="159"/>
      <c r="V135" s="159"/>
      <c r="W135" s="159"/>
      <c r="X135" s="159"/>
      <c r="Y135" s="159"/>
      <c r="Z135" s="159"/>
      <c r="AA135" s="159"/>
    </row>
    <row r="136" spans="1:27" ht="17" x14ac:dyDescent="0.2">
      <c r="A136" s="304"/>
      <c r="B136" s="305" t="s">
        <v>335</v>
      </c>
      <c r="C136" s="184">
        <v>300</v>
      </c>
      <c r="D136" s="185">
        <v>353</v>
      </c>
      <c r="E136" s="184">
        <v>421</v>
      </c>
      <c r="F136" s="185">
        <v>493</v>
      </c>
      <c r="G136" s="184">
        <v>565</v>
      </c>
      <c r="H136" s="185">
        <v>636</v>
      </c>
      <c r="I136" s="184">
        <v>704</v>
      </c>
      <c r="J136" s="185">
        <v>793</v>
      </c>
      <c r="K136" s="184">
        <v>897</v>
      </c>
      <c r="L136" s="185">
        <v>1059</v>
      </c>
      <c r="M136" s="184">
        <v>1268</v>
      </c>
      <c r="N136" s="159"/>
      <c r="O136" s="169"/>
      <c r="P136" s="170"/>
      <c r="Q136" s="325"/>
      <c r="R136" s="325"/>
      <c r="S136" s="159"/>
      <c r="T136" s="159"/>
      <c r="U136" s="159"/>
      <c r="V136" s="159"/>
      <c r="W136" s="159"/>
      <c r="X136" s="159"/>
      <c r="Y136" s="159"/>
      <c r="Z136" s="159"/>
      <c r="AA136" s="159"/>
    </row>
    <row r="137" spans="1:27" ht="17" x14ac:dyDescent="0.2">
      <c r="A137" s="304"/>
      <c r="B137" s="305" t="s">
        <v>336</v>
      </c>
      <c r="C137" s="184">
        <v>329</v>
      </c>
      <c r="D137" s="185">
        <v>402</v>
      </c>
      <c r="E137" s="184">
        <v>493</v>
      </c>
      <c r="F137" s="185">
        <v>589</v>
      </c>
      <c r="G137" s="184">
        <v>680</v>
      </c>
      <c r="H137" s="185">
        <v>778</v>
      </c>
      <c r="I137" s="184">
        <v>869</v>
      </c>
      <c r="J137" s="185">
        <v>987</v>
      </c>
      <c r="K137" s="184">
        <v>1129</v>
      </c>
      <c r="L137" s="185">
        <v>1339</v>
      </c>
      <c r="M137" s="184">
        <v>1623</v>
      </c>
      <c r="N137" s="159"/>
      <c r="O137" s="169"/>
      <c r="P137" s="170"/>
      <c r="Q137" s="325"/>
      <c r="R137" s="325"/>
      <c r="S137" s="159"/>
      <c r="T137" s="159"/>
      <c r="U137" s="159"/>
      <c r="V137" s="159"/>
      <c r="W137" s="159"/>
      <c r="X137" s="159"/>
      <c r="Y137" s="159"/>
      <c r="Z137" s="159"/>
      <c r="AA137" s="159"/>
    </row>
    <row r="138" spans="1:27" ht="17" x14ac:dyDescent="0.2">
      <c r="A138" s="306"/>
      <c r="B138" s="307" t="s">
        <v>337</v>
      </c>
      <c r="C138" s="162">
        <v>393</v>
      </c>
      <c r="D138" s="162">
        <v>498</v>
      </c>
      <c r="E138" s="163">
        <v>625</v>
      </c>
      <c r="F138" s="162">
        <v>758</v>
      </c>
      <c r="G138" s="162">
        <v>884</v>
      </c>
      <c r="H138" s="162">
        <v>1021</v>
      </c>
      <c r="I138" s="162">
        <v>1150</v>
      </c>
      <c r="J138" s="162">
        <v>1315</v>
      </c>
      <c r="K138" s="162">
        <v>1514</v>
      </c>
      <c r="L138" s="162">
        <v>1808</v>
      </c>
      <c r="M138" s="162">
        <v>2205</v>
      </c>
      <c r="N138" s="310"/>
      <c r="O138" s="326"/>
      <c r="P138" s="170"/>
      <c r="Q138" s="325"/>
      <c r="R138" s="325"/>
      <c r="S138" s="159"/>
      <c r="T138" s="159"/>
      <c r="U138" s="159"/>
      <c r="V138" s="159"/>
      <c r="W138" s="159"/>
      <c r="X138" s="159"/>
      <c r="Y138" s="159"/>
      <c r="Z138" s="159"/>
      <c r="AA138" s="159"/>
    </row>
    <row r="139" spans="1:27" ht="17" x14ac:dyDescent="0.2">
      <c r="A139" s="304">
        <v>60</v>
      </c>
      <c r="B139" s="305" t="s">
        <v>332</v>
      </c>
      <c r="C139" s="174">
        <v>281</v>
      </c>
      <c r="D139" s="165">
        <v>298</v>
      </c>
      <c r="E139" s="165">
        <v>338</v>
      </c>
      <c r="F139" s="165">
        <v>383</v>
      </c>
      <c r="G139" s="165">
        <v>426</v>
      </c>
      <c r="H139" s="165">
        <v>468</v>
      </c>
      <c r="I139" s="165">
        <v>510</v>
      </c>
      <c r="J139" s="165">
        <v>565</v>
      </c>
      <c r="K139" s="165">
        <v>628</v>
      </c>
      <c r="L139" s="165">
        <v>727</v>
      </c>
      <c r="M139" s="165">
        <v>853</v>
      </c>
      <c r="N139" s="310"/>
      <c r="O139" s="326"/>
      <c r="P139" s="170"/>
      <c r="Q139" s="159"/>
      <c r="R139" s="159"/>
      <c r="S139" s="159"/>
      <c r="T139" s="159"/>
      <c r="U139" s="159"/>
      <c r="V139" s="159"/>
      <c r="W139" s="159"/>
      <c r="X139" s="159"/>
      <c r="Y139" s="159"/>
      <c r="Z139" s="159"/>
      <c r="AA139" s="159"/>
    </row>
    <row r="140" spans="1:27" ht="18" x14ac:dyDescent="0.2">
      <c r="A140" s="304"/>
      <c r="B140" s="305" t="s">
        <v>333</v>
      </c>
      <c r="C140" s="174">
        <v>305</v>
      </c>
      <c r="D140" s="165">
        <v>360</v>
      </c>
      <c r="E140" s="165">
        <v>436</v>
      </c>
      <c r="F140" s="165">
        <v>510</v>
      </c>
      <c r="G140" s="165">
        <v>587</v>
      </c>
      <c r="H140" s="165">
        <v>662</v>
      </c>
      <c r="I140" s="165">
        <v>735</v>
      </c>
      <c r="J140" s="165">
        <v>830</v>
      </c>
      <c r="K140" s="165">
        <v>940</v>
      </c>
      <c r="L140" s="165">
        <v>1111</v>
      </c>
      <c r="M140" s="165">
        <v>1334</v>
      </c>
      <c r="N140" s="312"/>
      <c r="O140" s="326"/>
      <c r="P140" s="170"/>
      <c r="Q140" s="159"/>
      <c r="R140" s="159"/>
      <c r="S140" s="159"/>
      <c r="T140" s="159"/>
      <c r="U140" s="159"/>
      <c r="V140" s="159"/>
      <c r="W140" s="159"/>
      <c r="X140" s="159"/>
      <c r="Y140" s="159"/>
      <c r="Z140" s="159"/>
      <c r="AA140" s="159"/>
    </row>
    <row r="141" spans="1:27" ht="17" x14ac:dyDescent="0.2">
      <c r="A141" s="304"/>
      <c r="B141" s="305" t="s">
        <v>334</v>
      </c>
      <c r="C141" s="174">
        <v>311</v>
      </c>
      <c r="D141" s="165">
        <v>372</v>
      </c>
      <c r="E141" s="165">
        <v>450</v>
      </c>
      <c r="F141" s="165">
        <v>531</v>
      </c>
      <c r="G141" s="165">
        <v>611</v>
      </c>
      <c r="H141" s="165">
        <v>691</v>
      </c>
      <c r="I141" s="165">
        <v>770</v>
      </c>
      <c r="J141" s="165">
        <v>869</v>
      </c>
      <c r="K141" s="165">
        <v>987</v>
      </c>
      <c r="L141" s="165">
        <v>1168</v>
      </c>
      <c r="M141" s="165">
        <v>1404</v>
      </c>
      <c r="N141" s="302"/>
      <c r="O141" s="298"/>
      <c r="P141" s="299"/>
      <c r="Q141" s="301"/>
      <c r="R141" s="301"/>
      <c r="S141" s="301"/>
      <c r="T141" s="301"/>
      <c r="U141" s="301"/>
      <c r="V141" s="301"/>
      <c r="W141" s="301"/>
      <c r="X141" s="301"/>
      <c r="Y141" s="301"/>
      <c r="Z141" s="301"/>
      <c r="AA141" s="301"/>
    </row>
    <row r="142" spans="1:27" ht="17" x14ac:dyDescent="0.2">
      <c r="A142" s="304"/>
      <c r="B142" s="305" t="s">
        <v>335</v>
      </c>
      <c r="C142" s="174">
        <v>323</v>
      </c>
      <c r="D142" s="165">
        <v>388</v>
      </c>
      <c r="E142" s="165">
        <v>478</v>
      </c>
      <c r="F142" s="165">
        <v>567</v>
      </c>
      <c r="G142" s="165">
        <v>657</v>
      </c>
      <c r="H142" s="165">
        <v>749</v>
      </c>
      <c r="I142" s="165">
        <v>838</v>
      </c>
      <c r="J142" s="165">
        <v>946</v>
      </c>
      <c r="K142" s="165">
        <v>1079</v>
      </c>
      <c r="L142" s="165">
        <v>1281</v>
      </c>
      <c r="M142" s="165">
        <v>1548</v>
      </c>
      <c r="N142" s="302"/>
      <c r="O142" s="298"/>
      <c r="P142" s="299"/>
      <c r="Q142" s="301"/>
      <c r="R142" s="301"/>
      <c r="S142" s="301"/>
      <c r="T142" s="301"/>
      <c r="U142" s="301"/>
      <c r="V142" s="301"/>
      <c r="W142" s="301"/>
      <c r="X142" s="301"/>
      <c r="Y142" s="301"/>
      <c r="Z142" s="301"/>
      <c r="AA142" s="301"/>
    </row>
    <row r="143" spans="1:27" ht="17" x14ac:dyDescent="0.2">
      <c r="A143" s="304"/>
      <c r="B143" s="305" t="s">
        <v>336</v>
      </c>
      <c r="C143" s="174">
        <v>360</v>
      </c>
      <c r="D143" s="165">
        <v>450</v>
      </c>
      <c r="E143" s="165">
        <v>567</v>
      </c>
      <c r="F143" s="165">
        <v>685</v>
      </c>
      <c r="G143" s="165">
        <v>807</v>
      </c>
      <c r="H143" s="165">
        <v>928</v>
      </c>
      <c r="I143" s="165">
        <v>1044</v>
      </c>
      <c r="J143" s="165">
        <v>1191</v>
      </c>
      <c r="K143" s="165">
        <v>1370</v>
      </c>
      <c r="L143" s="165">
        <v>1638</v>
      </c>
      <c r="M143" s="165">
        <v>1995</v>
      </c>
      <c r="N143" s="302"/>
      <c r="O143" s="298"/>
      <c r="P143" s="299"/>
      <c r="Q143" s="301"/>
      <c r="R143" s="301"/>
      <c r="S143" s="301"/>
      <c r="T143" s="301"/>
      <c r="U143" s="301"/>
      <c r="V143" s="301"/>
      <c r="W143" s="301"/>
      <c r="X143" s="301"/>
      <c r="Y143" s="301"/>
      <c r="Z143" s="301"/>
      <c r="AA143" s="301"/>
    </row>
    <row r="144" spans="1:27" ht="17" x14ac:dyDescent="0.2">
      <c r="A144" s="304"/>
      <c r="B144" s="305" t="s">
        <v>337</v>
      </c>
      <c r="C144" s="174">
        <v>439</v>
      </c>
      <c r="D144" s="165">
        <v>562</v>
      </c>
      <c r="E144" s="165">
        <v>727</v>
      </c>
      <c r="F144" s="165">
        <v>892</v>
      </c>
      <c r="G144" s="165">
        <v>1063</v>
      </c>
      <c r="H144" s="165">
        <v>1231</v>
      </c>
      <c r="I144" s="165">
        <v>1397</v>
      </c>
      <c r="J144" s="165">
        <v>1601</v>
      </c>
      <c r="K144" s="165">
        <v>1852</v>
      </c>
      <c r="L144" s="165">
        <v>2226</v>
      </c>
      <c r="M144" s="165">
        <v>2727</v>
      </c>
      <c r="N144" s="302"/>
      <c r="O144" s="298"/>
      <c r="P144" s="299"/>
      <c r="Q144" s="301"/>
      <c r="R144" s="301"/>
      <c r="S144" s="301"/>
      <c r="T144" s="301"/>
      <c r="U144" s="301"/>
      <c r="V144" s="301"/>
      <c r="W144" s="301"/>
      <c r="X144" s="301"/>
      <c r="Y144" s="301"/>
      <c r="Z144" s="301"/>
      <c r="AA144" s="301"/>
    </row>
    <row r="145" spans="1:27" ht="17" x14ac:dyDescent="0.2">
      <c r="A145" s="306"/>
      <c r="B145" s="307" t="s">
        <v>370</v>
      </c>
      <c r="C145" s="311">
        <v>522</v>
      </c>
      <c r="D145" s="167">
        <v>680</v>
      </c>
      <c r="E145" s="167">
        <v>896</v>
      </c>
      <c r="F145" s="167">
        <v>1111</v>
      </c>
      <c r="G145" s="167">
        <v>1334</v>
      </c>
      <c r="H145" s="167">
        <v>1550</v>
      </c>
      <c r="I145" s="167">
        <v>1766</v>
      </c>
      <c r="J145" s="167">
        <v>2031</v>
      </c>
      <c r="K145" s="167">
        <v>2361</v>
      </c>
      <c r="L145" s="167">
        <v>2844</v>
      </c>
      <c r="M145" s="167">
        <v>3495</v>
      </c>
      <c r="N145" s="302"/>
      <c r="O145" s="298"/>
      <c r="P145" s="299"/>
      <c r="Q145" s="301"/>
      <c r="R145" s="301"/>
      <c r="S145" s="301"/>
      <c r="T145" s="301"/>
      <c r="U145" s="301"/>
      <c r="V145" s="301"/>
      <c r="W145" s="301"/>
      <c r="X145" s="301"/>
      <c r="Y145" s="301"/>
      <c r="Z145" s="301"/>
      <c r="AA145" s="301"/>
    </row>
    <row r="146" spans="1:27" ht="17" x14ac:dyDescent="0.2">
      <c r="A146" s="304">
        <v>72</v>
      </c>
      <c r="B146" s="305" t="s">
        <v>332</v>
      </c>
      <c r="C146" s="174">
        <v>281</v>
      </c>
      <c r="D146" s="165">
        <v>311</v>
      </c>
      <c r="E146" s="165">
        <v>360</v>
      </c>
      <c r="F146" s="165">
        <v>408</v>
      </c>
      <c r="G146" s="165">
        <v>455</v>
      </c>
      <c r="H146" s="165">
        <v>505</v>
      </c>
      <c r="I146" s="165">
        <v>555</v>
      </c>
      <c r="J146" s="165">
        <v>617</v>
      </c>
      <c r="K146" s="165">
        <v>691</v>
      </c>
      <c r="L146" s="165">
        <v>798</v>
      </c>
      <c r="M146" s="165">
        <v>946</v>
      </c>
      <c r="N146" s="302"/>
      <c r="O146" s="298"/>
      <c r="P146" s="299"/>
      <c r="Q146" s="301"/>
      <c r="R146" s="301"/>
      <c r="S146" s="301"/>
      <c r="T146" s="301"/>
      <c r="U146" s="301"/>
      <c r="V146" s="301"/>
      <c r="W146" s="301"/>
      <c r="X146" s="301"/>
      <c r="Y146" s="301"/>
      <c r="Z146" s="301"/>
      <c r="AA146" s="301"/>
    </row>
    <row r="147" spans="1:27" ht="17" x14ac:dyDescent="0.2">
      <c r="A147" s="304"/>
      <c r="B147" s="305" t="s">
        <v>333</v>
      </c>
      <c r="C147" s="174">
        <v>321</v>
      </c>
      <c r="D147" s="165">
        <v>383</v>
      </c>
      <c r="E147" s="165">
        <v>470</v>
      </c>
      <c r="F147" s="165">
        <v>555</v>
      </c>
      <c r="G147" s="165">
        <v>640</v>
      </c>
      <c r="H147" s="165">
        <v>727</v>
      </c>
      <c r="I147" s="165">
        <v>815</v>
      </c>
      <c r="J147" s="165">
        <v>922</v>
      </c>
      <c r="K147" s="165">
        <v>1050</v>
      </c>
      <c r="L147" s="165">
        <v>1242</v>
      </c>
      <c r="M147" s="165">
        <v>1501</v>
      </c>
      <c r="N147" s="302"/>
      <c r="O147" s="298"/>
      <c r="P147" s="299"/>
      <c r="Q147" s="301"/>
      <c r="R147" s="301"/>
      <c r="S147" s="301"/>
      <c r="T147" s="301"/>
      <c r="U147" s="301"/>
      <c r="V147" s="301"/>
      <c r="W147" s="301"/>
      <c r="X147" s="301"/>
      <c r="Y147" s="301"/>
      <c r="Z147" s="301"/>
      <c r="AA147" s="301"/>
    </row>
    <row r="148" spans="1:27" ht="17" x14ac:dyDescent="0.2">
      <c r="A148" s="304"/>
      <c r="B148" s="305" t="s">
        <v>334</v>
      </c>
      <c r="C148" s="174">
        <v>326</v>
      </c>
      <c r="D148" s="165">
        <v>393</v>
      </c>
      <c r="E148" s="165">
        <v>483</v>
      </c>
      <c r="F148" s="165">
        <v>579</v>
      </c>
      <c r="G148" s="165">
        <v>670</v>
      </c>
      <c r="H148" s="165">
        <v>760</v>
      </c>
      <c r="I148" s="165">
        <v>850</v>
      </c>
      <c r="J148" s="165">
        <v>964</v>
      </c>
      <c r="K148" s="165">
        <v>1103</v>
      </c>
      <c r="L148" s="165">
        <v>1307</v>
      </c>
      <c r="M148" s="165">
        <v>1581</v>
      </c>
      <c r="N148" s="302"/>
      <c r="O148" s="298"/>
      <c r="P148" s="299"/>
      <c r="Q148" s="301"/>
      <c r="R148" s="301"/>
      <c r="S148" s="301"/>
      <c r="T148" s="301"/>
      <c r="U148" s="301"/>
      <c r="V148" s="301"/>
      <c r="W148" s="301"/>
      <c r="X148" s="301"/>
      <c r="Y148" s="301"/>
      <c r="Z148" s="301"/>
      <c r="AA148" s="301"/>
    </row>
    <row r="149" spans="1:27" ht="17" x14ac:dyDescent="0.2">
      <c r="A149" s="304"/>
      <c r="B149" s="305" t="s">
        <v>335</v>
      </c>
      <c r="C149" s="174">
        <v>338</v>
      </c>
      <c r="D149" s="165">
        <v>416</v>
      </c>
      <c r="E149" s="165">
        <v>521</v>
      </c>
      <c r="F149" s="165">
        <v>621</v>
      </c>
      <c r="G149" s="165">
        <v>725</v>
      </c>
      <c r="H149" s="165">
        <v>825</v>
      </c>
      <c r="I149" s="165">
        <v>928</v>
      </c>
      <c r="J149" s="165">
        <v>1054</v>
      </c>
      <c r="K149" s="165">
        <v>1209</v>
      </c>
      <c r="L149" s="165">
        <v>1442</v>
      </c>
      <c r="M149" s="165">
        <v>1746</v>
      </c>
      <c r="N149" s="302"/>
      <c r="O149" s="298"/>
      <c r="P149" s="299"/>
      <c r="Q149" s="301"/>
      <c r="R149" s="301"/>
      <c r="S149" s="301"/>
      <c r="T149" s="301"/>
      <c r="U149" s="301"/>
      <c r="V149" s="301"/>
      <c r="W149" s="301"/>
      <c r="X149" s="301"/>
      <c r="Y149" s="301"/>
      <c r="Z149" s="301"/>
      <c r="AA149" s="301"/>
    </row>
    <row r="150" spans="1:27" ht="17" x14ac:dyDescent="0.2">
      <c r="A150" s="304"/>
      <c r="B150" s="305" t="s">
        <v>336</v>
      </c>
      <c r="C150" s="174">
        <v>383</v>
      </c>
      <c r="D150" s="165">
        <v>483</v>
      </c>
      <c r="E150" s="165">
        <v>621</v>
      </c>
      <c r="F150" s="165">
        <v>758</v>
      </c>
      <c r="G150" s="165">
        <v>892</v>
      </c>
      <c r="H150" s="165">
        <v>1029</v>
      </c>
      <c r="I150" s="165">
        <v>1166</v>
      </c>
      <c r="J150" s="165">
        <v>1336</v>
      </c>
      <c r="K150" s="165">
        <v>1541</v>
      </c>
      <c r="L150" s="165">
        <v>1848</v>
      </c>
      <c r="M150" s="165">
        <v>2257</v>
      </c>
      <c r="N150" s="302"/>
      <c r="O150" s="298"/>
      <c r="P150" s="299"/>
      <c r="Q150" s="301"/>
      <c r="R150" s="301"/>
      <c r="S150" s="301"/>
      <c r="T150" s="301"/>
      <c r="U150" s="301"/>
      <c r="V150" s="301"/>
      <c r="W150" s="301"/>
      <c r="X150" s="301"/>
      <c r="Y150" s="301"/>
      <c r="Z150" s="301"/>
      <c r="AA150" s="301"/>
    </row>
    <row r="151" spans="1:27" ht="17" x14ac:dyDescent="0.2">
      <c r="A151" s="304"/>
      <c r="B151" s="305" t="s">
        <v>337</v>
      </c>
      <c r="C151" s="174">
        <v>470</v>
      </c>
      <c r="D151" s="165">
        <v>611</v>
      </c>
      <c r="E151" s="165">
        <v>801</v>
      </c>
      <c r="F151" s="165">
        <v>993</v>
      </c>
      <c r="G151" s="165">
        <v>1184</v>
      </c>
      <c r="H151" s="165">
        <v>1376</v>
      </c>
      <c r="I151" s="165">
        <v>1565</v>
      </c>
      <c r="J151" s="165">
        <v>1803</v>
      </c>
      <c r="K151" s="165">
        <v>2093</v>
      </c>
      <c r="L151" s="165">
        <v>2519</v>
      </c>
      <c r="M151" s="165">
        <v>3094</v>
      </c>
      <c r="N151" s="302"/>
      <c r="O151" s="298"/>
      <c r="P151" s="299"/>
      <c r="Q151" s="301"/>
      <c r="R151" s="301"/>
      <c r="S151" s="301"/>
      <c r="T151" s="301"/>
      <c r="U151" s="301"/>
      <c r="V151" s="301"/>
      <c r="W151" s="301"/>
      <c r="X151" s="301"/>
      <c r="Y151" s="301"/>
      <c r="Z151" s="301"/>
      <c r="AA151" s="301"/>
    </row>
    <row r="152" spans="1:27" ht="17" x14ac:dyDescent="0.2">
      <c r="A152" s="306"/>
      <c r="B152" s="307" t="s">
        <v>370</v>
      </c>
      <c r="C152" s="311">
        <v>562</v>
      </c>
      <c r="D152" s="167">
        <v>741</v>
      </c>
      <c r="E152" s="167">
        <v>991</v>
      </c>
      <c r="F152" s="167">
        <v>1241</v>
      </c>
      <c r="G152" s="167">
        <v>1490</v>
      </c>
      <c r="H152" s="167">
        <v>1739</v>
      </c>
      <c r="I152" s="167">
        <v>1983</v>
      </c>
      <c r="J152" s="167">
        <v>2295</v>
      </c>
      <c r="K152" s="167">
        <v>2670</v>
      </c>
      <c r="L152" s="167">
        <v>3225</v>
      </c>
      <c r="M152" s="167">
        <v>3973</v>
      </c>
      <c r="N152" s="302"/>
      <c r="O152" s="298"/>
      <c r="P152" s="299"/>
      <c r="Q152" s="301"/>
      <c r="R152" s="301"/>
      <c r="S152" s="301"/>
      <c r="T152" s="301"/>
      <c r="U152" s="301"/>
      <c r="V152" s="301"/>
      <c r="W152" s="301"/>
      <c r="X152" s="301"/>
      <c r="Y152" s="301"/>
      <c r="Z152" s="301"/>
      <c r="AA152" s="301"/>
    </row>
    <row r="153" spans="1:27" ht="17" x14ac:dyDescent="0.2">
      <c r="A153" s="304">
        <v>84</v>
      </c>
      <c r="B153" s="305" t="s">
        <v>332</v>
      </c>
      <c r="C153" s="174">
        <v>304</v>
      </c>
      <c r="D153" s="165">
        <v>338</v>
      </c>
      <c r="E153" s="165">
        <v>400</v>
      </c>
      <c r="F153" s="165">
        <v>457</v>
      </c>
      <c r="G153" s="165">
        <v>513</v>
      </c>
      <c r="H153" s="165">
        <v>572</v>
      </c>
      <c r="I153" s="165">
        <v>632</v>
      </c>
      <c r="J153" s="165">
        <v>708</v>
      </c>
      <c r="K153" s="165">
        <v>795</v>
      </c>
      <c r="L153" s="165">
        <v>925</v>
      </c>
      <c r="M153" s="165">
        <v>1101</v>
      </c>
      <c r="N153" s="302"/>
      <c r="O153" s="298"/>
      <c r="P153" s="299"/>
      <c r="Q153" s="301"/>
      <c r="R153" s="301"/>
      <c r="S153" s="301"/>
      <c r="T153" s="301"/>
      <c r="U153" s="301"/>
      <c r="V153" s="301"/>
      <c r="W153" s="301"/>
      <c r="X153" s="301"/>
      <c r="Y153" s="301"/>
      <c r="Z153" s="301"/>
      <c r="AA153" s="301"/>
    </row>
    <row r="154" spans="1:27" ht="17" x14ac:dyDescent="0.2">
      <c r="A154" s="304"/>
      <c r="B154" s="305" t="s">
        <v>333</v>
      </c>
      <c r="C154" s="174">
        <v>353</v>
      </c>
      <c r="D154" s="165">
        <v>427</v>
      </c>
      <c r="E154" s="165">
        <v>532</v>
      </c>
      <c r="F154" s="165">
        <v>632</v>
      </c>
      <c r="G154" s="165">
        <v>736</v>
      </c>
      <c r="H154" s="165">
        <v>840</v>
      </c>
      <c r="I154" s="165">
        <v>944</v>
      </c>
      <c r="J154" s="165">
        <v>1073</v>
      </c>
      <c r="K154" s="165">
        <v>1227</v>
      </c>
      <c r="L154" s="165">
        <v>1457</v>
      </c>
      <c r="M154" s="165">
        <v>1768</v>
      </c>
      <c r="N154" s="302"/>
      <c r="O154" s="298"/>
      <c r="P154" s="299"/>
      <c r="Q154" s="301"/>
      <c r="R154" s="301"/>
      <c r="S154" s="301"/>
      <c r="T154" s="301"/>
      <c r="U154" s="301"/>
      <c r="V154" s="301"/>
      <c r="W154" s="301"/>
      <c r="X154" s="301"/>
      <c r="Y154" s="301"/>
      <c r="Z154" s="301"/>
      <c r="AA154" s="301"/>
    </row>
    <row r="155" spans="1:27" ht="17" x14ac:dyDescent="0.2">
      <c r="A155" s="304"/>
      <c r="B155" s="305" t="s">
        <v>334</v>
      </c>
      <c r="C155" s="174">
        <v>359</v>
      </c>
      <c r="D155" s="165">
        <v>439</v>
      </c>
      <c r="E155" s="165">
        <v>547</v>
      </c>
      <c r="F155" s="165">
        <v>661</v>
      </c>
      <c r="G155" s="165">
        <v>770</v>
      </c>
      <c r="H155" s="165">
        <v>877</v>
      </c>
      <c r="I155" s="165">
        <v>987</v>
      </c>
      <c r="J155" s="165">
        <v>1123</v>
      </c>
      <c r="K155" s="165">
        <v>1290</v>
      </c>
      <c r="L155" s="165">
        <v>1535</v>
      </c>
      <c r="M155" s="165">
        <v>1863</v>
      </c>
      <c r="N155" s="302"/>
      <c r="O155" s="298"/>
      <c r="P155" s="299"/>
      <c r="Q155" s="301"/>
      <c r="R155" s="301"/>
      <c r="S155" s="301"/>
      <c r="T155" s="301"/>
      <c r="U155" s="301"/>
      <c r="V155" s="301"/>
      <c r="W155" s="301"/>
      <c r="X155" s="301"/>
      <c r="Y155" s="301"/>
      <c r="Z155" s="301"/>
      <c r="AA155" s="301"/>
    </row>
    <row r="156" spans="1:27" ht="17" x14ac:dyDescent="0.2">
      <c r="A156" s="304"/>
      <c r="B156" s="305" t="s">
        <v>335</v>
      </c>
      <c r="C156" s="174">
        <v>375</v>
      </c>
      <c r="D156" s="165">
        <v>466</v>
      </c>
      <c r="E156" s="165">
        <v>591</v>
      </c>
      <c r="F156" s="165">
        <v>712</v>
      </c>
      <c r="G156" s="165">
        <v>836</v>
      </c>
      <c r="H156" s="165">
        <v>955</v>
      </c>
      <c r="I156" s="165">
        <v>1079</v>
      </c>
      <c r="J156" s="165">
        <v>1233</v>
      </c>
      <c r="K156" s="165">
        <v>1420</v>
      </c>
      <c r="L156" s="165">
        <v>1696</v>
      </c>
      <c r="M156" s="165">
        <v>2061</v>
      </c>
      <c r="N156" s="302"/>
      <c r="O156" s="298"/>
      <c r="P156" s="299"/>
      <c r="Q156" s="301"/>
      <c r="R156" s="301"/>
      <c r="S156" s="301"/>
      <c r="T156" s="301"/>
      <c r="U156" s="301"/>
      <c r="V156" s="301"/>
      <c r="W156" s="301"/>
      <c r="X156" s="301"/>
      <c r="Y156" s="301"/>
      <c r="Z156" s="301"/>
      <c r="AA156" s="301"/>
    </row>
    <row r="157" spans="1:27" ht="17" x14ac:dyDescent="0.2">
      <c r="A157" s="304"/>
      <c r="B157" s="305" t="s">
        <v>336</v>
      </c>
      <c r="C157" s="174">
        <v>427</v>
      </c>
      <c r="D157" s="165">
        <v>547</v>
      </c>
      <c r="E157" s="165">
        <v>712</v>
      </c>
      <c r="F157" s="165">
        <v>874</v>
      </c>
      <c r="G157" s="165">
        <v>1038</v>
      </c>
      <c r="H157" s="165">
        <v>1201</v>
      </c>
      <c r="I157" s="165">
        <v>1366</v>
      </c>
      <c r="J157" s="165">
        <v>1571</v>
      </c>
      <c r="K157" s="165">
        <v>1816</v>
      </c>
      <c r="L157" s="165">
        <v>2185</v>
      </c>
      <c r="M157" s="165">
        <v>2675</v>
      </c>
      <c r="N157" s="302"/>
      <c r="O157" s="298"/>
      <c r="P157" s="299"/>
      <c r="Q157" s="301"/>
      <c r="R157" s="301"/>
      <c r="S157" s="301"/>
      <c r="T157" s="301"/>
      <c r="U157" s="301"/>
      <c r="V157" s="301"/>
      <c r="W157" s="301"/>
      <c r="X157" s="301"/>
      <c r="Y157" s="301"/>
      <c r="Z157" s="301"/>
      <c r="AA157" s="301"/>
    </row>
    <row r="158" spans="1:27" ht="17" x14ac:dyDescent="0.2">
      <c r="A158" s="304"/>
      <c r="B158" s="305" t="s">
        <v>337</v>
      </c>
      <c r="C158" s="174">
        <v>532</v>
      </c>
      <c r="D158" s="165">
        <v>697</v>
      </c>
      <c r="E158" s="165">
        <v>928</v>
      </c>
      <c r="F158" s="165">
        <v>1157</v>
      </c>
      <c r="G158" s="165">
        <v>1388</v>
      </c>
      <c r="H158" s="165">
        <v>1616</v>
      </c>
      <c r="I158" s="165">
        <v>1844</v>
      </c>
      <c r="J158" s="165">
        <v>2132</v>
      </c>
      <c r="K158" s="165">
        <v>2477</v>
      </c>
      <c r="L158" s="165">
        <v>2990</v>
      </c>
      <c r="M158" s="165">
        <v>3680</v>
      </c>
      <c r="N158" s="302"/>
      <c r="O158" s="298"/>
      <c r="P158" s="299"/>
      <c r="Q158" s="301"/>
      <c r="R158" s="301"/>
      <c r="S158" s="301"/>
      <c r="T158" s="301"/>
      <c r="U158" s="301"/>
      <c r="V158" s="301"/>
      <c r="W158" s="301"/>
      <c r="X158" s="301"/>
      <c r="Y158" s="301"/>
      <c r="Z158" s="301"/>
      <c r="AA158" s="301"/>
    </row>
    <row r="159" spans="1:27" ht="17" x14ac:dyDescent="0.2">
      <c r="A159" s="306"/>
      <c r="B159" s="307" t="s">
        <v>370</v>
      </c>
      <c r="C159" s="311">
        <v>639</v>
      </c>
      <c r="D159" s="167">
        <v>858</v>
      </c>
      <c r="E159" s="167">
        <v>1156</v>
      </c>
      <c r="F159" s="167">
        <v>1456</v>
      </c>
      <c r="G159" s="167">
        <v>1755</v>
      </c>
      <c r="H159" s="167">
        <v>2054</v>
      </c>
      <c r="I159" s="167">
        <v>2347</v>
      </c>
      <c r="J159" s="167">
        <v>2720</v>
      </c>
      <c r="K159" s="167">
        <v>3171</v>
      </c>
      <c r="L159" s="167">
        <v>3836</v>
      </c>
      <c r="M159" s="167">
        <v>4735</v>
      </c>
      <c r="N159" s="302"/>
      <c r="O159" s="298"/>
      <c r="P159" s="299"/>
      <c r="Q159" s="301"/>
      <c r="R159" s="301"/>
      <c r="S159" s="301"/>
      <c r="T159" s="301"/>
      <c r="U159" s="301"/>
      <c r="V159" s="301"/>
      <c r="W159" s="301"/>
      <c r="X159" s="301"/>
      <c r="Y159" s="301"/>
      <c r="Z159" s="301"/>
      <c r="AA159" s="301"/>
    </row>
    <row r="160" spans="1:27" ht="30" x14ac:dyDescent="0.2">
      <c r="A160" s="724"/>
      <c r="B160" s="724"/>
      <c r="C160" s="724"/>
      <c r="D160" s="724"/>
      <c r="E160" s="724"/>
      <c r="F160" s="724"/>
      <c r="G160" s="724"/>
      <c r="H160" s="724"/>
      <c r="I160" s="724"/>
      <c r="J160" s="724"/>
      <c r="K160" s="724"/>
      <c r="L160" s="724"/>
      <c r="M160" s="724"/>
      <c r="N160" s="724"/>
      <c r="O160" s="724"/>
      <c r="P160" s="724"/>
      <c r="Q160" s="724"/>
      <c r="R160" s="724"/>
      <c r="S160" s="724"/>
      <c r="T160" s="724"/>
      <c r="U160" s="724"/>
      <c r="V160" s="724"/>
      <c r="W160" s="724"/>
      <c r="X160" s="724"/>
      <c r="Y160" s="724"/>
      <c r="Z160" s="724"/>
      <c r="AA160" s="724"/>
    </row>
    <row r="161" spans="1:27" ht="28" x14ac:dyDescent="0.2">
      <c r="A161" s="725" t="s">
        <v>373</v>
      </c>
      <c r="B161" s="725"/>
      <c r="C161" s="725"/>
      <c r="D161" s="725"/>
      <c r="E161" s="725"/>
      <c r="F161" s="725"/>
      <c r="G161" s="725"/>
      <c r="H161" s="725"/>
      <c r="I161" s="725"/>
      <c r="J161" s="725"/>
      <c r="K161" s="725"/>
      <c r="L161" s="725"/>
      <c r="M161" s="725"/>
      <c r="N161" s="725"/>
      <c r="O161" s="725"/>
      <c r="P161" s="725"/>
      <c r="Q161" s="725"/>
      <c r="R161" s="725"/>
      <c r="S161" s="725"/>
      <c r="T161" s="725"/>
      <c r="U161" s="725"/>
      <c r="V161" s="725"/>
      <c r="W161" s="725"/>
      <c r="X161" s="725"/>
      <c r="Y161" s="725"/>
      <c r="Z161" s="725"/>
      <c r="AA161" s="725"/>
    </row>
    <row r="162" spans="1:27" ht="30" x14ac:dyDescent="0.2">
      <c r="A162" s="726" t="s">
        <v>371</v>
      </c>
      <c r="B162" s="726"/>
      <c r="C162" s="726"/>
      <c r="D162" s="726"/>
      <c r="E162" s="726"/>
      <c r="F162" s="726"/>
      <c r="G162" s="726"/>
      <c r="H162" s="726"/>
      <c r="I162" s="726"/>
      <c r="J162" s="726"/>
      <c r="K162" s="726"/>
      <c r="L162" s="726"/>
      <c r="M162" s="726"/>
      <c r="N162" s="726"/>
      <c r="O162" s="726"/>
      <c r="P162" s="726"/>
      <c r="Q162" s="726"/>
      <c r="R162" s="726"/>
      <c r="S162" s="726"/>
      <c r="T162" s="726"/>
      <c r="U162" s="726"/>
      <c r="V162" s="726"/>
      <c r="W162" s="726"/>
      <c r="X162" s="726"/>
      <c r="Y162" s="726"/>
      <c r="Z162" s="726"/>
      <c r="AA162" s="726"/>
    </row>
    <row r="163" spans="1:27" ht="20" x14ac:dyDescent="0.2">
      <c r="A163" s="718" t="s">
        <v>325</v>
      </c>
      <c r="B163" s="719"/>
      <c r="C163" s="719"/>
      <c r="D163" s="719"/>
      <c r="E163" s="719"/>
      <c r="F163" s="719"/>
      <c r="G163" s="719"/>
      <c r="H163" s="719"/>
      <c r="I163" s="719"/>
      <c r="J163" s="719"/>
      <c r="K163" s="719"/>
      <c r="L163" s="719"/>
      <c r="M163" s="720"/>
      <c r="N163" s="303"/>
      <c r="O163" s="718" t="s">
        <v>325</v>
      </c>
      <c r="P163" s="719"/>
      <c r="Q163" s="719"/>
      <c r="R163" s="719"/>
      <c r="S163" s="719"/>
      <c r="T163" s="719"/>
      <c r="U163" s="719"/>
      <c r="V163" s="719"/>
      <c r="W163" s="719"/>
      <c r="X163" s="719"/>
      <c r="Y163" s="719"/>
      <c r="Z163" s="719"/>
      <c r="AA163" s="720"/>
    </row>
    <row r="164" spans="1:27" ht="21" thickBot="1" x14ac:dyDescent="0.25">
      <c r="A164" s="713" t="s">
        <v>326</v>
      </c>
      <c r="B164" s="714"/>
      <c r="C164" s="714"/>
      <c r="D164" s="714"/>
      <c r="E164" s="714"/>
      <c r="F164" s="714"/>
      <c r="G164" s="714"/>
      <c r="H164" s="714"/>
      <c r="I164" s="714"/>
      <c r="J164" s="714"/>
      <c r="K164" s="714"/>
      <c r="L164" s="714"/>
      <c r="M164" s="715"/>
      <c r="N164" s="303"/>
      <c r="O164" s="713" t="s">
        <v>327</v>
      </c>
      <c r="P164" s="714"/>
      <c r="Q164" s="714"/>
      <c r="R164" s="714"/>
      <c r="S164" s="714"/>
      <c r="T164" s="714"/>
      <c r="U164" s="714"/>
      <c r="V164" s="714"/>
      <c r="W164" s="714"/>
      <c r="X164" s="714"/>
      <c r="Y164" s="714"/>
      <c r="Z164" s="714"/>
      <c r="AA164" s="715"/>
    </row>
    <row r="165" spans="1:27" ht="18" thickTop="1" x14ac:dyDescent="0.2">
      <c r="A165" s="304"/>
      <c r="B165" s="305"/>
      <c r="C165" s="721" t="s">
        <v>328</v>
      </c>
      <c r="D165" s="722"/>
      <c r="E165" s="722"/>
      <c r="F165" s="722"/>
      <c r="G165" s="722"/>
      <c r="H165" s="722"/>
      <c r="I165" s="722"/>
      <c r="J165" s="722"/>
      <c r="K165" s="722"/>
      <c r="L165" s="722"/>
      <c r="M165" s="723"/>
      <c r="N165" s="159"/>
      <c r="O165" s="304"/>
      <c r="P165" s="305"/>
      <c r="Q165" s="721" t="s">
        <v>328</v>
      </c>
      <c r="R165" s="722"/>
      <c r="S165" s="722"/>
      <c r="T165" s="722"/>
      <c r="U165" s="722"/>
      <c r="V165" s="722"/>
      <c r="W165" s="722"/>
      <c r="X165" s="722"/>
      <c r="Y165" s="722"/>
      <c r="Z165" s="722"/>
      <c r="AA165" s="723"/>
    </row>
    <row r="166" spans="1:27" ht="17" x14ac:dyDescent="0.2">
      <c r="A166" s="306" t="s">
        <v>329</v>
      </c>
      <c r="B166" s="307" t="s">
        <v>330</v>
      </c>
      <c r="C166" s="175">
        <v>1</v>
      </c>
      <c r="D166" s="157">
        <v>2</v>
      </c>
      <c r="E166" s="157">
        <v>3</v>
      </c>
      <c r="F166" s="157">
        <v>4</v>
      </c>
      <c r="G166" s="157">
        <v>5</v>
      </c>
      <c r="H166" s="157">
        <v>6</v>
      </c>
      <c r="I166" s="157">
        <v>7</v>
      </c>
      <c r="J166" s="157">
        <v>8</v>
      </c>
      <c r="K166" s="157">
        <v>9</v>
      </c>
      <c r="L166" s="157">
        <v>10</v>
      </c>
      <c r="M166" s="158">
        <v>11</v>
      </c>
      <c r="N166" s="159"/>
      <c r="O166" s="306" t="s">
        <v>329</v>
      </c>
      <c r="P166" s="307" t="s">
        <v>330</v>
      </c>
      <c r="Q166" s="175">
        <v>1</v>
      </c>
      <c r="R166" s="157">
        <v>2</v>
      </c>
      <c r="S166" s="157">
        <v>3</v>
      </c>
      <c r="T166" s="157">
        <v>4</v>
      </c>
      <c r="U166" s="157">
        <v>5</v>
      </c>
      <c r="V166" s="157">
        <v>6</v>
      </c>
      <c r="W166" s="157">
        <v>7</v>
      </c>
      <c r="X166" s="157">
        <v>8</v>
      </c>
      <c r="Y166" s="157">
        <v>9</v>
      </c>
      <c r="Z166" s="157">
        <v>10</v>
      </c>
      <c r="AA166" s="158">
        <v>11</v>
      </c>
    </row>
    <row r="167" spans="1:27" ht="17" x14ac:dyDescent="0.2">
      <c r="A167" s="308">
        <v>24</v>
      </c>
      <c r="B167" s="309" t="s">
        <v>331</v>
      </c>
      <c r="C167" s="171">
        <v>223</v>
      </c>
      <c r="D167" s="172">
        <v>223</v>
      </c>
      <c r="E167" s="172">
        <v>223</v>
      </c>
      <c r="F167" s="172">
        <v>223</v>
      </c>
      <c r="G167" s="172">
        <v>223</v>
      </c>
      <c r="H167" s="172">
        <v>223</v>
      </c>
      <c r="I167" s="172">
        <v>223</v>
      </c>
      <c r="J167" s="172">
        <v>229</v>
      </c>
      <c r="K167" s="172">
        <v>234</v>
      </c>
      <c r="L167" s="172">
        <v>247</v>
      </c>
      <c r="M167" s="172">
        <v>260</v>
      </c>
      <c r="N167" s="159"/>
      <c r="O167" s="308">
        <v>24</v>
      </c>
      <c r="P167" s="309" t="s">
        <v>331</v>
      </c>
      <c r="Q167" s="171">
        <v>223</v>
      </c>
      <c r="R167" s="172">
        <v>223</v>
      </c>
      <c r="S167" s="172">
        <v>223</v>
      </c>
      <c r="T167" s="172">
        <v>228</v>
      </c>
      <c r="U167" s="172">
        <v>236</v>
      </c>
      <c r="V167" s="172">
        <v>247</v>
      </c>
      <c r="W167" s="172">
        <v>257</v>
      </c>
      <c r="X167" s="172">
        <v>269</v>
      </c>
      <c r="Y167" s="172">
        <v>282</v>
      </c>
      <c r="Z167" s="172">
        <v>304</v>
      </c>
      <c r="AA167" s="172">
        <v>334</v>
      </c>
    </row>
    <row r="168" spans="1:27" ht="17" x14ac:dyDescent="0.2">
      <c r="A168" s="304"/>
      <c r="B168" s="305" t="s">
        <v>332</v>
      </c>
      <c r="C168" s="164">
        <v>223</v>
      </c>
      <c r="D168" s="165">
        <v>223</v>
      </c>
      <c r="E168" s="165">
        <v>223</v>
      </c>
      <c r="F168" s="165">
        <v>234</v>
      </c>
      <c r="G168" s="165">
        <v>247</v>
      </c>
      <c r="H168" s="165">
        <v>257</v>
      </c>
      <c r="I168" s="165">
        <v>270</v>
      </c>
      <c r="J168" s="165">
        <v>282</v>
      </c>
      <c r="K168" s="165">
        <v>300</v>
      </c>
      <c r="L168" s="165">
        <v>327</v>
      </c>
      <c r="M168" s="165">
        <v>361</v>
      </c>
      <c r="N168" s="159"/>
      <c r="O168" s="304"/>
      <c r="P168" s="305" t="s">
        <v>332</v>
      </c>
      <c r="Q168" s="164">
        <v>223</v>
      </c>
      <c r="R168" s="165">
        <v>234</v>
      </c>
      <c r="S168" s="165">
        <v>258</v>
      </c>
      <c r="T168" s="165">
        <v>280</v>
      </c>
      <c r="U168" s="165">
        <v>304</v>
      </c>
      <c r="V168" s="165">
        <v>327</v>
      </c>
      <c r="W168" s="165">
        <v>352</v>
      </c>
      <c r="X168" s="165">
        <v>378</v>
      </c>
      <c r="Y168" s="165">
        <v>415</v>
      </c>
      <c r="Z168" s="165">
        <v>466</v>
      </c>
      <c r="AA168" s="165">
        <v>534</v>
      </c>
    </row>
    <row r="169" spans="1:27" ht="17" x14ac:dyDescent="0.2">
      <c r="A169" s="304"/>
      <c r="B169" s="305" t="s">
        <v>333</v>
      </c>
      <c r="C169" s="164">
        <v>223</v>
      </c>
      <c r="D169" s="165">
        <v>230</v>
      </c>
      <c r="E169" s="165">
        <v>249</v>
      </c>
      <c r="F169" s="165">
        <v>270</v>
      </c>
      <c r="G169" s="165">
        <v>289</v>
      </c>
      <c r="H169" s="165">
        <v>308</v>
      </c>
      <c r="I169" s="165">
        <v>329</v>
      </c>
      <c r="J169" s="165">
        <v>355</v>
      </c>
      <c r="K169" s="165">
        <v>385</v>
      </c>
      <c r="L169" s="165">
        <v>428</v>
      </c>
      <c r="M169" s="165">
        <v>489</v>
      </c>
      <c r="N169" s="159"/>
      <c r="O169" s="304"/>
      <c r="P169" s="305" t="s">
        <v>333</v>
      </c>
      <c r="Q169" s="164">
        <v>240</v>
      </c>
      <c r="R169" s="165">
        <v>270</v>
      </c>
      <c r="S169" s="165">
        <v>310</v>
      </c>
      <c r="T169" s="165">
        <v>352</v>
      </c>
      <c r="U169" s="165">
        <v>391</v>
      </c>
      <c r="V169" s="165">
        <v>432</v>
      </c>
      <c r="W169" s="165">
        <v>472</v>
      </c>
      <c r="X169" s="165">
        <v>523</v>
      </c>
      <c r="Y169" s="165">
        <v>583</v>
      </c>
      <c r="Z169" s="165">
        <v>673</v>
      </c>
      <c r="AA169" s="165">
        <v>794</v>
      </c>
    </row>
    <row r="170" spans="1:27" ht="17" x14ac:dyDescent="0.2">
      <c r="A170" s="304"/>
      <c r="B170" s="305" t="s">
        <v>334</v>
      </c>
      <c r="C170" s="164">
        <v>223</v>
      </c>
      <c r="D170" s="165">
        <v>231</v>
      </c>
      <c r="E170" s="165">
        <v>253</v>
      </c>
      <c r="F170" s="165">
        <v>274</v>
      </c>
      <c r="G170" s="165">
        <v>296</v>
      </c>
      <c r="H170" s="165">
        <v>318</v>
      </c>
      <c r="I170" s="165">
        <v>336</v>
      </c>
      <c r="J170" s="165">
        <v>364</v>
      </c>
      <c r="K170" s="165">
        <v>398</v>
      </c>
      <c r="L170" s="165">
        <v>444</v>
      </c>
      <c r="M170" s="165">
        <v>509</v>
      </c>
      <c r="N170" s="159"/>
      <c r="O170" s="304"/>
      <c r="P170" s="305" t="s">
        <v>334</v>
      </c>
      <c r="Q170" s="164">
        <v>243</v>
      </c>
      <c r="R170" s="165">
        <v>274</v>
      </c>
      <c r="S170" s="165">
        <v>318</v>
      </c>
      <c r="T170" s="165">
        <v>361</v>
      </c>
      <c r="U170" s="165">
        <v>404</v>
      </c>
      <c r="V170" s="165">
        <v>445</v>
      </c>
      <c r="W170" s="165">
        <v>489</v>
      </c>
      <c r="X170" s="165">
        <v>543</v>
      </c>
      <c r="Y170" s="165">
        <v>607</v>
      </c>
      <c r="Z170" s="165">
        <v>705</v>
      </c>
      <c r="AA170" s="165">
        <v>832</v>
      </c>
    </row>
    <row r="171" spans="1:27" ht="17" x14ac:dyDescent="0.2">
      <c r="A171" s="304"/>
      <c r="B171" s="305" t="s">
        <v>335</v>
      </c>
      <c r="C171" s="164">
        <v>223</v>
      </c>
      <c r="D171" s="165">
        <v>234</v>
      </c>
      <c r="E171" s="165">
        <v>260</v>
      </c>
      <c r="F171" s="165">
        <v>285</v>
      </c>
      <c r="G171" s="165">
        <v>308</v>
      </c>
      <c r="H171" s="165">
        <v>331</v>
      </c>
      <c r="I171" s="165">
        <v>356</v>
      </c>
      <c r="J171" s="165">
        <v>386</v>
      </c>
      <c r="K171" s="165">
        <v>421</v>
      </c>
      <c r="L171" s="165">
        <v>476</v>
      </c>
      <c r="M171" s="165">
        <v>546</v>
      </c>
      <c r="N171" s="159"/>
      <c r="O171" s="304"/>
      <c r="P171" s="305" t="s">
        <v>335</v>
      </c>
      <c r="Q171" s="164">
        <v>249</v>
      </c>
      <c r="R171" s="165">
        <v>286</v>
      </c>
      <c r="S171" s="165">
        <v>334</v>
      </c>
      <c r="T171" s="165">
        <v>380</v>
      </c>
      <c r="U171" s="165">
        <v>428</v>
      </c>
      <c r="V171" s="165">
        <v>477</v>
      </c>
      <c r="W171" s="165">
        <v>526</v>
      </c>
      <c r="X171" s="165">
        <v>587</v>
      </c>
      <c r="Y171" s="165">
        <v>658</v>
      </c>
      <c r="Z171" s="165">
        <v>765</v>
      </c>
      <c r="AA171" s="165">
        <v>911</v>
      </c>
    </row>
    <row r="172" spans="1:27" ht="17" x14ac:dyDescent="0.2">
      <c r="A172" s="306"/>
      <c r="B172" s="307" t="s">
        <v>336</v>
      </c>
      <c r="C172" s="166">
        <v>230</v>
      </c>
      <c r="D172" s="167">
        <v>253</v>
      </c>
      <c r="E172" s="167">
        <v>285</v>
      </c>
      <c r="F172" s="167">
        <v>315</v>
      </c>
      <c r="G172" s="167">
        <v>347</v>
      </c>
      <c r="H172" s="167">
        <v>379</v>
      </c>
      <c r="I172" s="167">
        <v>412</v>
      </c>
      <c r="J172" s="167">
        <v>451</v>
      </c>
      <c r="K172" s="167">
        <v>500</v>
      </c>
      <c r="L172" s="167">
        <v>571</v>
      </c>
      <c r="M172" s="167">
        <v>664</v>
      </c>
      <c r="N172" s="159"/>
      <c r="O172" s="306"/>
      <c r="P172" s="307" t="s">
        <v>336</v>
      </c>
      <c r="Q172" s="166">
        <v>270</v>
      </c>
      <c r="R172" s="167">
        <v>318</v>
      </c>
      <c r="S172" s="167">
        <v>380</v>
      </c>
      <c r="T172" s="167">
        <v>445</v>
      </c>
      <c r="U172" s="167">
        <v>509</v>
      </c>
      <c r="V172" s="167">
        <v>573</v>
      </c>
      <c r="W172" s="167">
        <v>637</v>
      </c>
      <c r="X172" s="167">
        <v>718</v>
      </c>
      <c r="Y172" s="167">
        <v>815</v>
      </c>
      <c r="Z172" s="167">
        <v>959</v>
      </c>
      <c r="AA172" s="167">
        <v>1150</v>
      </c>
    </row>
    <row r="173" spans="1:27" ht="17" x14ac:dyDescent="0.2">
      <c r="A173" s="308">
        <v>36</v>
      </c>
      <c r="B173" s="309" t="s">
        <v>331</v>
      </c>
      <c r="C173" s="171">
        <v>223</v>
      </c>
      <c r="D173" s="172">
        <v>223</v>
      </c>
      <c r="E173" s="172">
        <v>223</v>
      </c>
      <c r="F173" s="172">
        <v>223</v>
      </c>
      <c r="G173" s="172">
        <v>223</v>
      </c>
      <c r="H173" s="172">
        <v>223</v>
      </c>
      <c r="I173" s="172">
        <v>223</v>
      </c>
      <c r="J173" s="172">
        <v>230</v>
      </c>
      <c r="K173" s="172">
        <v>237</v>
      </c>
      <c r="L173" s="172">
        <v>249</v>
      </c>
      <c r="M173" s="172">
        <v>264</v>
      </c>
      <c r="N173" s="159"/>
      <c r="O173" s="308">
        <v>36</v>
      </c>
      <c r="P173" s="309" t="s">
        <v>331</v>
      </c>
      <c r="Q173" s="171">
        <v>223</v>
      </c>
      <c r="R173" s="172">
        <v>223</v>
      </c>
      <c r="S173" s="172">
        <v>223</v>
      </c>
      <c r="T173" s="172">
        <v>230</v>
      </c>
      <c r="U173" s="172">
        <v>240</v>
      </c>
      <c r="V173" s="172">
        <v>249</v>
      </c>
      <c r="W173" s="172">
        <v>260</v>
      </c>
      <c r="X173" s="172">
        <v>273</v>
      </c>
      <c r="Y173" s="172">
        <v>287</v>
      </c>
      <c r="Z173" s="172">
        <v>310</v>
      </c>
      <c r="AA173" s="172">
        <v>342</v>
      </c>
    </row>
    <row r="174" spans="1:27" ht="17" x14ac:dyDescent="0.2">
      <c r="A174" s="304"/>
      <c r="B174" s="305" t="s">
        <v>332</v>
      </c>
      <c r="C174" s="164">
        <v>223</v>
      </c>
      <c r="D174" s="165">
        <v>223</v>
      </c>
      <c r="E174" s="165">
        <v>225</v>
      </c>
      <c r="F174" s="165">
        <v>236</v>
      </c>
      <c r="G174" s="165">
        <v>249</v>
      </c>
      <c r="H174" s="165">
        <v>262</v>
      </c>
      <c r="I174" s="165">
        <v>273</v>
      </c>
      <c r="J174" s="165">
        <v>288</v>
      </c>
      <c r="K174" s="165">
        <v>307</v>
      </c>
      <c r="L174" s="165">
        <v>334</v>
      </c>
      <c r="M174" s="165">
        <v>370</v>
      </c>
      <c r="N174" s="159"/>
      <c r="O174" s="304"/>
      <c r="P174" s="305" t="s">
        <v>332</v>
      </c>
      <c r="Q174" s="164">
        <v>223</v>
      </c>
      <c r="R174" s="165">
        <v>236</v>
      </c>
      <c r="S174" s="165">
        <v>263</v>
      </c>
      <c r="T174" s="165">
        <v>287</v>
      </c>
      <c r="U174" s="165">
        <v>310</v>
      </c>
      <c r="V174" s="165">
        <v>334</v>
      </c>
      <c r="W174" s="165">
        <v>359</v>
      </c>
      <c r="X174" s="165">
        <v>388</v>
      </c>
      <c r="Y174" s="165">
        <v>426</v>
      </c>
      <c r="Z174" s="165">
        <v>480</v>
      </c>
      <c r="AA174" s="165">
        <v>554</v>
      </c>
    </row>
    <row r="175" spans="1:27" ht="17" x14ac:dyDescent="0.2">
      <c r="A175" s="304"/>
      <c r="B175" s="305" t="s">
        <v>333</v>
      </c>
      <c r="C175" s="164">
        <v>223</v>
      </c>
      <c r="D175" s="165">
        <v>231</v>
      </c>
      <c r="E175" s="165">
        <v>253</v>
      </c>
      <c r="F175" s="165">
        <v>273</v>
      </c>
      <c r="G175" s="165">
        <v>294</v>
      </c>
      <c r="H175" s="165">
        <v>315</v>
      </c>
      <c r="I175" s="165">
        <v>336</v>
      </c>
      <c r="J175" s="165">
        <v>363</v>
      </c>
      <c r="K175" s="165">
        <v>393</v>
      </c>
      <c r="L175" s="165">
        <v>442</v>
      </c>
      <c r="M175" s="165">
        <v>505</v>
      </c>
      <c r="N175" s="159"/>
      <c r="O175" s="304"/>
      <c r="P175" s="305" t="s">
        <v>333</v>
      </c>
      <c r="Q175" s="164">
        <v>243</v>
      </c>
      <c r="R175" s="165">
        <v>274</v>
      </c>
      <c r="S175" s="165">
        <v>318</v>
      </c>
      <c r="T175" s="165">
        <v>359</v>
      </c>
      <c r="U175" s="165">
        <v>402</v>
      </c>
      <c r="V175" s="165">
        <v>444</v>
      </c>
      <c r="W175" s="165">
        <v>486</v>
      </c>
      <c r="X175" s="165">
        <v>538</v>
      </c>
      <c r="Y175" s="165">
        <v>604</v>
      </c>
      <c r="Z175" s="165">
        <v>700</v>
      </c>
      <c r="AA175" s="165">
        <v>827</v>
      </c>
    </row>
    <row r="176" spans="1:27" ht="17" x14ac:dyDescent="0.2">
      <c r="A176" s="304"/>
      <c r="B176" s="305" t="s">
        <v>334</v>
      </c>
      <c r="C176" s="164">
        <v>223</v>
      </c>
      <c r="D176" s="165">
        <v>233</v>
      </c>
      <c r="E176" s="165">
        <v>257</v>
      </c>
      <c r="F176" s="165">
        <v>278</v>
      </c>
      <c r="G176" s="165">
        <v>300</v>
      </c>
      <c r="H176" s="165">
        <v>323</v>
      </c>
      <c r="I176" s="165">
        <v>346</v>
      </c>
      <c r="J176" s="165">
        <v>375</v>
      </c>
      <c r="K176" s="165">
        <v>408</v>
      </c>
      <c r="L176" s="165">
        <v>459</v>
      </c>
      <c r="M176" s="165">
        <v>524</v>
      </c>
      <c r="N176" s="159"/>
      <c r="O176" s="304"/>
      <c r="P176" s="305" t="s">
        <v>334</v>
      </c>
      <c r="Q176" s="164">
        <v>246</v>
      </c>
      <c r="R176" s="165">
        <v>279</v>
      </c>
      <c r="S176" s="165">
        <v>323</v>
      </c>
      <c r="T176" s="165">
        <v>370</v>
      </c>
      <c r="U176" s="165">
        <v>415</v>
      </c>
      <c r="V176" s="165">
        <v>460</v>
      </c>
      <c r="W176" s="165">
        <v>506</v>
      </c>
      <c r="X176" s="165">
        <v>562</v>
      </c>
      <c r="Y176" s="165">
        <v>630</v>
      </c>
      <c r="Z176" s="165">
        <v>733</v>
      </c>
      <c r="AA176" s="165">
        <v>866</v>
      </c>
    </row>
    <row r="177" spans="1:27" ht="17" x14ac:dyDescent="0.2">
      <c r="A177" s="304"/>
      <c r="B177" s="305" t="s">
        <v>335</v>
      </c>
      <c r="C177" s="164">
        <v>223</v>
      </c>
      <c r="D177" s="165">
        <v>240</v>
      </c>
      <c r="E177" s="165">
        <v>264</v>
      </c>
      <c r="F177" s="165">
        <v>289</v>
      </c>
      <c r="G177" s="165">
        <v>314</v>
      </c>
      <c r="H177" s="165">
        <v>340</v>
      </c>
      <c r="I177" s="165">
        <v>364</v>
      </c>
      <c r="J177" s="165">
        <v>394</v>
      </c>
      <c r="K177" s="165">
        <v>433</v>
      </c>
      <c r="L177" s="165">
        <v>489</v>
      </c>
      <c r="M177" s="165">
        <v>565</v>
      </c>
      <c r="N177" s="159"/>
      <c r="O177" s="304"/>
      <c r="P177" s="305" t="s">
        <v>335</v>
      </c>
      <c r="Q177" s="164">
        <v>253</v>
      </c>
      <c r="R177" s="165">
        <v>289</v>
      </c>
      <c r="S177" s="165">
        <v>342</v>
      </c>
      <c r="T177" s="165">
        <v>391</v>
      </c>
      <c r="U177" s="165">
        <v>442</v>
      </c>
      <c r="V177" s="165">
        <v>492</v>
      </c>
      <c r="W177" s="165">
        <v>543</v>
      </c>
      <c r="X177" s="165">
        <v>607</v>
      </c>
      <c r="Y177" s="165">
        <v>681</v>
      </c>
      <c r="Z177" s="165">
        <v>795</v>
      </c>
      <c r="AA177" s="165">
        <v>948</v>
      </c>
    </row>
    <row r="178" spans="1:27" ht="17" x14ac:dyDescent="0.2">
      <c r="A178" s="304"/>
      <c r="B178" s="305" t="s">
        <v>336</v>
      </c>
      <c r="C178" s="164">
        <v>231</v>
      </c>
      <c r="D178" s="165">
        <v>257</v>
      </c>
      <c r="E178" s="165">
        <v>289</v>
      </c>
      <c r="F178" s="165">
        <v>322</v>
      </c>
      <c r="G178" s="165">
        <v>356</v>
      </c>
      <c r="H178" s="165">
        <v>390</v>
      </c>
      <c r="I178" s="165">
        <v>423</v>
      </c>
      <c r="J178" s="165">
        <v>466</v>
      </c>
      <c r="K178" s="165">
        <v>516</v>
      </c>
      <c r="L178" s="165">
        <v>590</v>
      </c>
      <c r="M178" s="165">
        <v>690</v>
      </c>
      <c r="N178" s="159"/>
      <c r="O178" s="304"/>
      <c r="P178" s="305" t="s">
        <v>336</v>
      </c>
      <c r="Q178" s="164">
        <v>273</v>
      </c>
      <c r="R178" s="165">
        <v>323</v>
      </c>
      <c r="S178" s="165">
        <v>391</v>
      </c>
      <c r="T178" s="165">
        <v>459</v>
      </c>
      <c r="U178" s="165">
        <v>526</v>
      </c>
      <c r="V178" s="165">
        <v>592</v>
      </c>
      <c r="W178" s="165">
        <v>661</v>
      </c>
      <c r="X178" s="165">
        <v>745</v>
      </c>
      <c r="Y178" s="165">
        <v>847</v>
      </c>
      <c r="Z178" s="165">
        <v>998</v>
      </c>
      <c r="AA178" s="165">
        <v>1200</v>
      </c>
    </row>
    <row r="179" spans="1:27" ht="17" x14ac:dyDescent="0.2">
      <c r="A179" s="306"/>
      <c r="B179" s="307" t="s">
        <v>337</v>
      </c>
      <c r="C179" s="166">
        <v>257</v>
      </c>
      <c r="D179" s="167">
        <v>294</v>
      </c>
      <c r="E179" s="167">
        <v>338</v>
      </c>
      <c r="F179" s="167">
        <v>385</v>
      </c>
      <c r="G179" s="167">
        <v>432</v>
      </c>
      <c r="H179" s="167">
        <v>480</v>
      </c>
      <c r="I179" s="167">
        <v>525</v>
      </c>
      <c r="J179" s="167">
        <v>585</v>
      </c>
      <c r="K179" s="167">
        <v>657</v>
      </c>
      <c r="L179" s="167">
        <v>760</v>
      </c>
      <c r="M179" s="167">
        <v>899</v>
      </c>
      <c r="N179" s="159"/>
      <c r="O179" s="306"/>
      <c r="P179" s="307" t="s">
        <v>337</v>
      </c>
      <c r="Q179" s="166">
        <v>315</v>
      </c>
      <c r="R179" s="167">
        <v>386</v>
      </c>
      <c r="S179" s="167">
        <v>481</v>
      </c>
      <c r="T179" s="167">
        <v>576</v>
      </c>
      <c r="U179" s="167">
        <v>671</v>
      </c>
      <c r="V179" s="167">
        <v>763</v>
      </c>
      <c r="W179" s="167">
        <v>859</v>
      </c>
      <c r="X179" s="167">
        <v>977</v>
      </c>
      <c r="Y179" s="167">
        <v>1119</v>
      </c>
      <c r="Z179" s="167">
        <v>1332</v>
      </c>
      <c r="AA179" s="167">
        <v>1614</v>
      </c>
    </row>
    <row r="180" spans="1:27" ht="17" x14ac:dyDescent="0.2">
      <c r="A180" s="308">
        <v>48</v>
      </c>
      <c r="B180" s="309" t="s">
        <v>332</v>
      </c>
      <c r="C180" s="171">
        <v>223</v>
      </c>
      <c r="D180" s="172">
        <v>223</v>
      </c>
      <c r="E180" s="172">
        <v>230</v>
      </c>
      <c r="F180" s="172">
        <v>243</v>
      </c>
      <c r="G180" s="172">
        <v>257</v>
      </c>
      <c r="H180" s="172">
        <v>270</v>
      </c>
      <c r="I180" s="172">
        <v>282</v>
      </c>
      <c r="J180" s="172">
        <v>300</v>
      </c>
      <c r="K180" s="172">
        <v>320</v>
      </c>
      <c r="L180" s="172">
        <v>352</v>
      </c>
      <c r="M180" s="172">
        <v>391</v>
      </c>
      <c r="N180" s="159"/>
      <c r="O180" s="308">
        <v>48</v>
      </c>
      <c r="P180" s="309" t="s">
        <v>332</v>
      </c>
      <c r="Q180" s="171">
        <v>228</v>
      </c>
      <c r="R180" s="172">
        <v>249</v>
      </c>
      <c r="S180" s="172">
        <v>279</v>
      </c>
      <c r="T180" s="172">
        <v>312</v>
      </c>
      <c r="U180" s="172">
        <v>342</v>
      </c>
      <c r="V180" s="172">
        <v>372</v>
      </c>
      <c r="W180" s="172">
        <v>403</v>
      </c>
      <c r="X180" s="172">
        <v>442</v>
      </c>
      <c r="Y180" s="172">
        <v>488</v>
      </c>
      <c r="Z180" s="172">
        <v>557</v>
      </c>
      <c r="AA180" s="172">
        <v>647</v>
      </c>
    </row>
    <row r="181" spans="1:27" ht="17" x14ac:dyDescent="0.2">
      <c r="A181" s="304"/>
      <c r="B181" s="305" t="s">
        <v>333</v>
      </c>
      <c r="C181" s="164">
        <v>223</v>
      </c>
      <c r="D181" s="165">
        <v>234</v>
      </c>
      <c r="E181" s="165">
        <v>260</v>
      </c>
      <c r="F181" s="165">
        <v>282</v>
      </c>
      <c r="G181" s="165">
        <v>307</v>
      </c>
      <c r="H181" s="165">
        <v>330</v>
      </c>
      <c r="I181" s="165">
        <v>355</v>
      </c>
      <c r="J181" s="165">
        <v>383</v>
      </c>
      <c r="K181" s="165">
        <v>419</v>
      </c>
      <c r="L181" s="165">
        <v>472</v>
      </c>
      <c r="M181" s="165">
        <v>542</v>
      </c>
      <c r="N181" s="159"/>
      <c r="O181" s="304"/>
      <c r="P181" s="305" t="s">
        <v>333</v>
      </c>
      <c r="Q181" s="164">
        <v>257</v>
      </c>
      <c r="R181" s="165">
        <v>298</v>
      </c>
      <c r="S181" s="165">
        <v>350</v>
      </c>
      <c r="T181" s="165">
        <v>403</v>
      </c>
      <c r="U181" s="165">
        <v>458</v>
      </c>
      <c r="V181" s="165">
        <v>510</v>
      </c>
      <c r="W181" s="165">
        <v>563</v>
      </c>
      <c r="X181" s="165">
        <v>630</v>
      </c>
      <c r="Y181" s="165">
        <v>713</v>
      </c>
      <c r="Z181" s="165">
        <v>832</v>
      </c>
      <c r="AA181" s="165">
        <v>993</v>
      </c>
    </row>
    <row r="182" spans="1:27" ht="17" x14ac:dyDescent="0.2">
      <c r="A182" s="304"/>
      <c r="B182" s="305" t="s">
        <v>334</v>
      </c>
      <c r="C182" s="164">
        <v>223</v>
      </c>
      <c r="D182" s="165">
        <v>240</v>
      </c>
      <c r="E182" s="165">
        <v>264</v>
      </c>
      <c r="F182" s="165">
        <v>289</v>
      </c>
      <c r="G182" s="165">
        <v>314</v>
      </c>
      <c r="H182" s="165">
        <v>337</v>
      </c>
      <c r="I182" s="165">
        <v>364</v>
      </c>
      <c r="J182" s="165">
        <v>393</v>
      </c>
      <c r="K182" s="165">
        <v>433</v>
      </c>
      <c r="L182" s="165">
        <v>489</v>
      </c>
      <c r="M182" s="165">
        <v>565</v>
      </c>
      <c r="N182" s="159"/>
      <c r="O182" s="304"/>
      <c r="P182" s="305" t="s">
        <v>334</v>
      </c>
      <c r="Q182" s="164">
        <v>260</v>
      </c>
      <c r="R182" s="165">
        <v>303</v>
      </c>
      <c r="S182" s="165">
        <v>360</v>
      </c>
      <c r="T182" s="165">
        <v>417</v>
      </c>
      <c r="U182" s="165">
        <v>475</v>
      </c>
      <c r="V182" s="165">
        <v>531</v>
      </c>
      <c r="W182" s="165">
        <v>588</v>
      </c>
      <c r="X182" s="165">
        <v>660</v>
      </c>
      <c r="Y182" s="165">
        <v>745</v>
      </c>
      <c r="Z182" s="165">
        <v>873</v>
      </c>
      <c r="AA182" s="165">
        <v>1044</v>
      </c>
    </row>
    <row r="183" spans="1:27" ht="17" x14ac:dyDescent="0.2">
      <c r="A183" s="304"/>
      <c r="B183" s="305" t="s">
        <v>335</v>
      </c>
      <c r="C183" s="164">
        <v>223</v>
      </c>
      <c r="D183" s="165">
        <v>246</v>
      </c>
      <c r="E183" s="165">
        <v>273</v>
      </c>
      <c r="F183" s="165">
        <v>302</v>
      </c>
      <c r="G183" s="165">
        <v>329</v>
      </c>
      <c r="H183" s="165">
        <v>358</v>
      </c>
      <c r="I183" s="165">
        <v>385</v>
      </c>
      <c r="J183" s="165">
        <v>420</v>
      </c>
      <c r="K183" s="165">
        <v>461</v>
      </c>
      <c r="L183" s="165">
        <v>526</v>
      </c>
      <c r="M183" s="165">
        <v>608</v>
      </c>
      <c r="N183" s="159"/>
      <c r="O183" s="304"/>
      <c r="P183" s="305" t="s">
        <v>335</v>
      </c>
      <c r="Q183" s="164">
        <v>269</v>
      </c>
      <c r="R183" s="165">
        <v>318</v>
      </c>
      <c r="S183" s="165">
        <v>379</v>
      </c>
      <c r="T183" s="165">
        <v>444</v>
      </c>
      <c r="U183" s="165">
        <v>507</v>
      </c>
      <c r="V183" s="165">
        <v>572</v>
      </c>
      <c r="W183" s="165">
        <v>635</v>
      </c>
      <c r="X183" s="165">
        <v>716</v>
      </c>
      <c r="Y183" s="165">
        <v>810</v>
      </c>
      <c r="Z183" s="165">
        <v>953</v>
      </c>
      <c r="AA183" s="165">
        <v>1145</v>
      </c>
    </row>
    <row r="184" spans="1:27" ht="17" x14ac:dyDescent="0.2">
      <c r="A184" s="304"/>
      <c r="B184" s="305" t="s">
        <v>336</v>
      </c>
      <c r="C184" s="164">
        <v>234</v>
      </c>
      <c r="D184" s="165">
        <v>263</v>
      </c>
      <c r="E184" s="165">
        <v>302</v>
      </c>
      <c r="F184" s="165">
        <v>337</v>
      </c>
      <c r="G184" s="165">
        <v>376</v>
      </c>
      <c r="H184" s="165">
        <v>413</v>
      </c>
      <c r="I184" s="165">
        <v>450</v>
      </c>
      <c r="J184" s="165">
        <v>499</v>
      </c>
      <c r="K184" s="165">
        <v>554</v>
      </c>
      <c r="L184" s="165">
        <v>637</v>
      </c>
      <c r="M184" s="165">
        <v>749</v>
      </c>
      <c r="N184" s="310"/>
      <c r="O184" s="304"/>
      <c r="P184" s="305" t="s">
        <v>336</v>
      </c>
      <c r="Q184" s="164">
        <v>296</v>
      </c>
      <c r="R184" s="165">
        <v>359</v>
      </c>
      <c r="S184" s="165">
        <v>444</v>
      </c>
      <c r="T184" s="165">
        <v>529</v>
      </c>
      <c r="U184" s="165">
        <v>614</v>
      </c>
      <c r="V184" s="165">
        <v>700</v>
      </c>
      <c r="W184" s="165">
        <v>784</v>
      </c>
      <c r="X184" s="165">
        <v>890</v>
      </c>
      <c r="Y184" s="165">
        <v>1019</v>
      </c>
      <c r="Z184" s="165">
        <v>1209</v>
      </c>
      <c r="AA184" s="165">
        <v>1465</v>
      </c>
    </row>
    <row r="185" spans="1:27" ht="17" x14ac:dyDescent="0.2">
      <c r="A185" s="306"/>
      <c r="B185" s="307" t="s">
        <v>337</v>
      </c>
      <c r="C185" s="166">
        <v>263</v>
      </c>
      <c r="D185" s="167">
        <v>302</v>
      </c>
      <c r="E185" s="167">
        <v>356</v>
      </c>
      <c r="F185" s="167">
        <v>408</v>
      </c>
      <c r="G185" s="167">
        <v>459</v>
      </c>
      <c r="H185" s="167">
        <v>513</v>
      </c>
      <c r="I185" s="167">
        <v>563</v>
      </c>
      <c r="J185" s="167">
        <v>630</v>
      </c>
      <c r="K185" s="167">
        <v>708</v>
      </c>
      <c r="L185" s="167">
        <v>826</v>
      </c>
      <c r="M185" s="167">
        <v>982</v>
      </c>
      <c r="N185" s="159"/>
      <c r="O185" s="306"/>
      <c r="P185" s="307" t="s">
        <v>337</v>
      </c>
      <c r="Q185" s="166">
        <v>347</v>
      </c>
      <c r="R185" s="167">
        <v>435</v>
      </c>
      <c r="S185" s="167">
        <v>557</v>
      </c>
      <c r="T185" s="167">
        <v>675</v>
      </c>
      <c r="U185" s="167">
        <v>793</v>
      </c>
      <c r="V185" s="167">
        <v>914</v>
      </c>
      <c r="W185" s="167">
        <v>1031</v>
      </c>
      <c r="X185" s="167">
        <v>1178</v>
      </c>
      <c r="Y185" s="167">
        <v>1359</v>
      </c>
      <c r="Z185" s="167">
        <v>1628</v>
      </c>
      <c r="AA185" s="167">
        <v>1985</v>
      </c>
    </row>
    <row r="186" spans="1:27" ht="17" x14ac:dyDescent="0.2">
      <c r="A186" s="304">
        <v>60</v>
      </c>
      <c r="B186" s="305" t="s">
        <v>332</v>
      </c>
      <c r="C186" s="174">
        <v>223</v>
      </c>
      <c r="D186" s="165">
        <v>225</v>
      </c>
      <c r="E186" s="165">
        <v>243</v>
      </c>
      <c r="F186" s="165">
        <v>260</v>
      </c>
      <c r="G186" s="165">
        <v>278</v>
      </c>
      <c r="H186" s="165">
        <v>298</v>
      </c>
      <c r="I186" s="165">
        <v>314</v>
      </c>
      <c r="J186" s="165">
        <v>336</v>
      </c>
      <c r="K186" s="165">
        <v>364</v>
      </c>
      <c r="L186" s="165">
        <v>404</v>
      </c>
      <c r="M186" s="165">
        <v>458</v>
      </c>
      <c r="N186" s="159"/>
      <c r="O186" s="304">
        <v>60</v>
      </c>
      <c r="P186" s="305" t="s">
        <v>332</v>
      </c>
      <c r="Q186" s="174">
        <v>236</v>
      </c>
      <c r="R186" s="165">
        <v>266</v>
      </c>
      <c r="S186" s="165">
        <v>305</v>
      </c>
      <c r="T186" s="165">
        <v>345</v>
      </c>
      <c r="U186" s="165">
        <v>383</v>
      </c>
      <c r="V186" s="165">
        <v>421</v>
      </c>
      <c r="W186" s="165">
        <v>460</v>
      </c>
      <c r="X186" s="165">
        <v>509</v>
      </c>
      <c r="Y186" s="165">
        <v>566</v>
      </c>
      <c r="Z186" s="165">
        <v>656</v>
      </c>
      <c r="AA186" s="165">
        <v>771</v>
      </c>
    </row>
    <row r="187" spans="1:27" ht="17" x14ac:dyDescent="0.2">
      <c r="A187" s="304"/>
      <c r="B187" s="305" t="s">
        <v>333</v>
      </c>
      <c r="C187" s="174">
        <v>229</v>
      </c>
      <c r="D187" s="165">
        <v>251</v>
      </c>
      <c r="E187" s="165">
        <v>282</v>
      </c>
      <c r="F187" s="165">
        <v>314</v>
      </c>
      <c r="G187" s="165">
        <v>346</v>
      </c>
      <c r="H187" s="165">
        <v>377</v>
      </c>
      <c r="I187" s="165">
        <v>409</v>
      </c>
      <c r="J187" s="165">
        <v>448</v>
      </c>
      <c r="K187" s="165">
        <v>493</v>
      </c>
      <c r="L187" s="165">
        <v>565</v>
      </c>
      <c r="M187" s="165">
        <v>660</v>
      </c>
      <c r="N187" s="159"/>
      <c r="O187" s="304"/>
      <c r="P187" s="305" t="s">
        <v>333</v>
      </c>
      <c r="Q187" s="174">
        <v>274</v>
      </c>
      <c r="R187" s="165">
        <v>323</v>
      </c>
      <c r="S187" s="165">
        <v>391</v>
      </c>
      <c r="T187" s="165">
        <v>460</v>
      </c>
      <c r="U187" s="165">
        <v>527</v>
      </c>
      <c r="V187" s="165">
        <v>595</v>
      </c>
      <c r="W187" s="165">
        <v>663</v>
      </c>
      <c r="X187" s="165">
        <v>749</v>
      </c>
      <c r="Y187" s="165">
        <v>849</v>
      </c>
      <c r="Z187" s="165">
        <v>1003</v>
      </c>
      <c r="AA187" s="165">
        <v>1206</v>
      </c>
    </row>
    <row r="188" spans="1:27" ht="17" x14ac:dyDescent="0.2">
      <c r="A188" s="304"/>
      <c r="B188" s="305" t="s">
        <v>334</v>
      </c>
      <c r="C188" s="174">
        <v>231</v>
      </c>
      <c r="D188" s="165">
        <v>256</v>
      </c>
      <c r="E188" s="165">
        <v>288</v>
      </c>
      <c r="F188" s="165">
        <v>322</v>
      </c>
      <c r="G188" s="165">
        <v>356</v>
      </c>
      <c r="H188" s="165">
        <v>388</v>
      </c>
      <c r="I188" s="165">
        <v>421</v>
      </c>
      <c r="J188" s="165">
        <v>465</v>
      </c>
      <c r="K188" s="165">
        <v>514</v>
      </c>
      <c r="L188" s="165">
        <v>589</v>
      </c>
      <c r="M188" s="165">
        <v>688</v>
      </c>
      <c r="N188" s="159"/>
      <c r="O188" s="304"/>
      <c r="P188" s="305" t="s">
        <v>334</v>
      </c>
      <c r="Q188" s="174">
        <v>279</v>
      </c>
      <c r="R188" s="165">
        <v>334</v>
      </c>
      <c r="S188" s="165">
        <v>404</v>
      </c>
      <c r="T188" s="165">
        <v>477</v>
      </c>
      <c r="U188" s="165">
        <v>550</v>
      </c>
      <c r="V188" s="165">
        <v>622</v>
      </c>
      <c r="W188" s="165">
        <v>693</v>
      </c>
      <c r="X188" s="165">
        <v>784</v>
      </c>
      <c r="Y188" s="165">
        <v>892</v>
      </c>
      <c r="Z188" s="165">
        <v>1053</v>
      </c>
      <c r="AA188" s="165">
        <v>1273</v>
      </c>
    </row>
    <row r="189" spans="1:27" ht="17" x14ac:dyDescent="0.2">
      <c r="A189" s="304"/>
      <c r="B189" s="305" t="s">
        <v>335</v>
      </c>
      <c r="C189" s="174">
        <v>234</v>
      </c>
      <c r="D189" s="165">
        <v>263</v>
      </c>
      <c r="E189" s="165">
        <v>300</v>
      </c>
      <c r="F189" s="165">
        <v>336</v>
      </c>
      <c r="G189" s="165">
        <v>376</v>
      </c>
      <c r="H189" s="165">
        <v>413</v>
      </c>
      <c r="I189" s="165">
        <v>450</v>
      </c>
      <c r="J189" s="165">
        <v>494</v>
      </c>
      <c r="K189" s="165">
        <v>554</v>
      </c>
      <c r="L189" s="165">
        <v>636</v>
      </c>
      <c r="M189" s="165">
        <v>749</v>
      </c>
      <c r="N189" s="159"/>
      <c r="O189" s="304"/>
      <c r="P189" s="305" t="s">
        <v>335</v>
      </c>
      <c r="Q189" s="174">
        <v>289</v>
      </c>
      <c r="R189" s="165">
        <v>352</v>
      </c>
      <c r="S189" s="165">
        <v>432</v>
      </c>
      <c r="T189" s="165">
        <v>513</v>
      </c>
      <c r="U189" s="165">
        <v>592</v>
      </c>
      <c r="V189" s="165">
        <v>673</v>
      </c>
      <c r="W189" s="165">
        <v>753</v>
      </c>
      <c r="X189" s="165">
        <v>857</v>
      </c>
      <c r="Y189" s="165">
        <v>977</v>
      </c>
      <c r="Z189" s="165">
        <v>1157</v>
      </c>
      <c r="AA189" s="165">
        <v>1400</v>
      </c>
    </row>
    <row r="190" spans="1:27" ht="17" x14ac:dyDescent="0.2">
      <c r="A190" s="304"/>
      <c r="B190" s="305" t="s">
        <v>336</v>
      </c>
      <c r="C190" s="174">
        <v>251</v>
      </c>
      <c r="D190" s="165">
        <v>288</v>
      </c>
      <c r="E190" s="165">
        <v>336</v>
      </c>
      <c r="F190" s="165">
        <v>387</v>
      </c>
      <c r="G190" s="165">
        <v>436</v>
      </c>
      <c r="H190" s="165">
        <v>488</v>
      </c>
      <c r="I190" s="165">
        <v>535</v>
      </c>
      <c r="J190" s="165">
        <v>600</v>
      </c>
      <c r="K190" s="165">
        <v>675</v>
      </c>
      <c r="L190" s="165">
        <v>785</v>
      </c>
      <c r="M190" s="165">
        <v>933</v>
      </c>
      <c r="N190" s="310"/>
      <c r="O190" s="304"/>
      <c r="P190" s="305" t="s">
        <v>336</v>
      </c>
      <c r="Q190" s="174">
        <v>323</v>
      </c>
      <c r="R190" s="165">
        <v>404</v>
      </c>
      <c r="S190" s="165">
        <v>513</v>
      </c>
      <c r="T190" s="165">
        <v>621</v>
      </c>
      <c r="U190" s="165">
        <v>728</v>
      </c>
      <c r="V190" s="165">
        <v>835</v>
      </c>
      <c r="W190" s="165">
        <v>943</v>
      </c>
      <c r="X190" s="165">
        <v>1077</v>
      </c>
      <c r="Y190" s="165">
        <v>1239</v>
      </c>
      <c r="Z190" s="165">
        <v>1481</v>
      </c>
      <c r="AA190" s="165">
        <v>1804</v>
      </c>
    </row>
    <row r="191" spans="1:27" ht="17" x14ac:dyDescent="0.2">
      <c r="A191" s="304"/>
      <c r="B191" s="305" t="s">
        <v>337</v>
      </c>
      <c r="C191" s="174">
        <v>285</v>
      </c>
      <c r="D191" s="165">
        <v>337</v>
      </c>
      <c r="E191" s="165">
        <v>404</v>
      </c>
      <c r="F191" s="165">
        <v>476</v>
      </c>
      <c r="G191" s="165">
        <v>545</v>
      </c>
      <c r="H191" s="165">
        <v>616</v>
      </c>
      <c r="I191" s="165">
        <v>684</v>
      </c>
      <c r="J191" s="165">
        <v>773</v>
      </c>
      <c r="K191" s="165">
        <v>879</v>
      </c>
      <c r="L191" s="165">
        <v>1033</v>
      </c>
      <c r="M191" s="165">
        <v>1241</v>
      </c>
      <c r="N191" s="302"/>
      <c r="O191" s="304"/>
      <c r="P191" s="305" t="s">
        <v>337</v>
      </c>
      <c r="Q191" s="174">
        <v>386</v>
      </c>
      <c r="R191" s="165">
        <v>500</v>
      </c>
      <c r="S191" s="165">
        <v>651</v>
      </c>
      <c r="T191" s="165">
        <v>802</v>
      </c>
      <c r="U191" s="165">
        <v>953</v>
      </c>
      <c r="V191" s="165">
        <v>1103</v>
      </c>
      <c r="W191" s="165">
        <v>1254</v>
      </c>
      <c r="X191" s="165">
        <v>1442</v>
      </c>
      <c r="Y191" s="165">
        <v>1668</v>
      </c>
      <c r="Z191" s="165">
        <v>2006</v>
      </c>
      <c r="AA191" s="165">
        <v>2461</v>
      </c>
    </row>
    <row r="192" spans="1:27" ht="17" x14ac:dyDescent="0.2">
      <c r="A192" s="306"/>
      <c r="B192" s="307" t="s">
        <v>370</v>
      </c>
      <c r="C192" s="311">
        <v>320</v>
      </c>
      <c r="D192" s="167">
        <v>390</v>
      </c>
      <c r="E192" s="167">
        <v>476</v>
      </c>
      <c r="F192" s="167">
        <v>569</v>
      </c>
      <c r="G192" s="167">
        <v>659</v>
      </c>
      <c r="H192" s="167">
        <v>751</v>
      </c>
      <c r="I192" s="167">
        <v>840</v>
      </c>
      <c r="J192" s="167">
        <v>954</v>
      </c>
      <c r="K192" s="167">
        <v>1092</v>
      </c>
      <c r="L192" s="167">
        <v>1292</v>
      </c>
      <c r="M192" s="167">
        <v>1564</v>
      </c>
      <c r="N192" s="302"/>
      <c r="O192" s="306"/>
      <c r="P192" s="307" t="s">
        <v>370</v>
      </c>
      <c r="Q192" s="311">
        <v>451</v>
      </c>
      <c r="R192" s="167">
        <v>600</v>
      </c>
      <c r="S192" s="167">
        <v>794</v>
      </c>
      <c r="T192" s="167">
        <v>994</v>
      </c>
      <c r="U192" s="167">
        <v>1190</v>
      </c>
      <c r="V192" s="167">
        <v>1385</v>
      </c>
      <c r="W192" s="167">
        <v>1581</v>
      </c>
      <c r="X192" s="167">
        <v>1825</v>
      </c>
      <c r="Y192" s="167">
        <v>2119</v>
      </c>
      <c r="Z192" s="167">
        <v>2558</v>
      </c>
      <c r="AA192" s="167">
        <v>3150</v>
      </c>
    </row>
    <row r="193" spans="1:27" ht="17" x14ac:dyDescent="0.2">
      <c r="A193" s="304">
        <v>72</v>
      </c>
      <c r="B193" s="305" t="s">
        <v>332</v>
      </c>
      <c r="C193" s="174">
        <v>228</v>
      </c>
      <c r="D193" s="165">
        <v>249</v>
      </c>
      <c r="E193" s="165">
        <v>279</v>
      </c>
      <c r="F193" s="165">
        <v>312</v>
      </c>
      <c r="G193" s="165">
        <v>342</v>
      </c>
      <c r="H193" s="165">
        <v>371</v>
      </c>
      <c r="I193" s="165">
        <v>403</v>
      </c>
      <c r="J193" s="165">
        <v>442</v>
      </c>
      <c r="K193" s="165">
        <v>488</v>
      </c>
      <c r="L193" s="165">
        <v>557</v>
      </c>
      <c r="M193" s="165">
        <v>647</v>
      </c>
      <c r="N193" s="302"/>
      <c r="O193" s="304">
        <v>72</v>
      </c>
      <c r="P193" s="305" t="s">
        <v>332</v>
      </c>
      <c r="Q193" s="174">
        <v>245</v>
      </c>
      <c r="R193" s="165">
        <v>277</v>
      </c>
      <c r="S193" s="165">
        <v>322</v>
      </c>
      <c r="T193" s="165">
        <v>367</v>
      </c>
      <c r="U193" s="165">
        <v>412</v>
      </c>
      <c r="V193" s="165">
        <v>457</v>
      </c>
      <c r="W193" s="165">
        <v>501</v>
      </c>
      <c r="X193" s="165">
        <v>557</v>
      </c>
      <c r="Y193" s="165">
        <v>622</v>
      </c>
      <c r="Z193" s="165">
        <v>722</v>
      </c>
      <c r="AA193" s="165">
        <v>857</v>
      </c>
    </row>
    <row r="194" spans="1:27" ht="17" x14ac:dyDescent="0.2">
      <c r="A194" s="304"/>
      <c r="B194" s="305" t="s">
        <v>333</v>
      </c>
      <c r="C194" s="174">
        <v>257</v>
      </c>
      <c r="D194" s="165">
        <v>296</v>
      </c>
      <c r="E194" s="165">
        <v>350</v>
      </c>
      <c r="F194" s="165">
        <v>403</v>
      </c>
      <c r="G194" s="165">
        <v>457</v>
      </c>
      <c r="H194" s="165">
        <v>509</v>
      </c>
      <c r="I194" s="165">
        <v>563</v>
      </c>
      <c r="J194" s="165">
        <v>630</v>
      </c>
      <c r="K194" s="165">
        <v>711</v>
      </c>
      <c r="L194" s="165">
        <v>831</v>
      </c>
      <c r="M194" s="165">
        <v>991</v>
      </c>
      <c r="N194" s="302"/>
      <c r="O194" s="304"/>
      <c r="P194" s="305" t="s">
        <v>333</v>
      </c>
      <c r="Q194" s="174">
        <v>287</v>
      </c>
      <c r="R194" s="165">
        <v>345</v>
      </c>
      <c r="S194" s="165">
        <v>421</v>
      </c>
      <c r="T194" s="165">
        <v>501</v>
      </c>
      <c r="U194" s="165">
        <v>578</v>
      </c>
      <c r="V194" s="165">
        <v>656</v>
      </c>
      <c r="W194" s="165">
        <v>734</v>
      </c>
      <c r="X194" s="165">
        <v>831</v>
      </c>
      <c r="Y194" s="165">
        <v>948</v>
      </c>
      <c r="Z194" s="165">
        <v>1123</v>
      </c>
      <c r="AA194" s="165">
        <v>1356</v>
      </c>
    </row>
    <row r="195" spans="1:27" ht="17" x14ac:dyDescent="0.2">
      <c r="A195" s="304"/>
      <c r="B195" s="305" t="s">
        <v>334</v>
      </c>
      <c r="C195" s="174">
        <v>260</v>
      </c>
      <c r="D195" s="165">
        <v>303</v>
      </c>
      <c r="E195" s="165">
        <v>360</v>
      </c>
      <c r="F195" s="165">
        <v>416</v>
      </c>
      <c r="G195" s="165">
        <v>473</v>
      </c>
      <c r="H195" s="165">
        <v>531</v>
      </c>
      <c r="I195" s="165">
        <v>587</v>
      </c>
      <c r="J195" s="165">
        <v>658</v>
      </c>
      <c r="K195" s="165">
        <v>744</v>
      </c>
      <c r="L195" s="165">
        <v>872</v>
      </c>
      <c r="M195" s="165">
        <v>1042</v>
      </c>
      <c r="N195" s="302"/>
      <c r="O195" s="304"/>
      <c r="P195" s="305" t="s">
        <v>334</v>
      </c>
      <c r="Q195" s="174">
        <v>292</v>
      </c>
      <c r="R195" s="165">
        <v>355</v>
      </c>
      <c r="S195" s="165">
        <v>436</v>
      </c>
      <c r="T195" s="165">
        <v>518</v>
      </c>
      <c r="U195" s="165">
        <v>604</v>
      </c>
      <c r="V195" s="165">
        <v>685</v>
      </c>
      <c r="W195" s="165">
        <v>768</v>
      </c>
      <c r="X195" s="165">
        <v>872</v>
      </c>
      <c r="Y195" s="165">
        <v>995</v>
      </c>
      <c r="Z195" s="165">
        <v>1182</v>
      </c>
      <c r="AA195" s="165">
        <v>1430</v>
      </c>
    </row>
    <row r="196" spans="1:27" ht="17" x14ac:dyDescent="0.2">
      <c r="A196" s="304"/>
      <c r="B196" s="305" t="s">
        <v>335</v>
      </c>
      <c r="C196" s="174">
        <v>269</v>
      </c>
      <c r="D196" s="165">
        <v>318</v>
      </c>
      <c r="E196" s="165">
        <v>379</v>
      </c>
      <c r="F196" s="165">
        <v>443</v>
      </c>
      <c r="G196" s="165">
        <v>507</v>
      </c>
      <c r="H196" s="165">
        <v>571</v>
      </c>
      <c r="I196" s="165">
        <v>635</v>
      </c>
      <c r="J196" s="165">
        <v>716</v>
      </c>
      <c r="K196" s="165">
        <v>809</v>
      </c>
      <c r="L196" s="165">
        <v>952</v>
      </c>
      <c r="M196" s="165">
        <v>1144</v>
      </c>
      <c r="N196" s="302"/>
      <c r="O196" s="304"/>
      <c r="P196" s="305" t="s">
        <v>335</v>
      </c>
      <c r="Q196" s="174">
        <v>304</v>
      </c>
      <c r="R196" s="165">
        <v>375</v>
      </c>
      <c r="S196" s="165">
        <v>466</v>
      </c>
      <c r="T196" s="165">
        <v>560</v>
      </c>
      <c r="U196" s="165">
        <v>652</v>
      </c>
      <c r="V196" s="165">
        <v>745</v>
      </c>
      <c r="W196" s="165">
        <v>836</v>
      </c>
      <c r="X196" s="165">
        <v>952</v>
      </c>
      <c r="Y196" s="165">
        <v>1093</v>
      </c>
      <c r="Z196" s="165">
        <v>1301</v>
      </c>
      <c r="AA196" s="165">
        <v>1579</v>
      </c>
    </row>
    <row r="197" spans="1:27" ht="17" x14ac:dyDescent="0.2">
      <c r="A197" s="304"/>
      <c r="B197" s="305" t="s">
        <v>336</v>
      </c>
      <c r="C197" s="174">
        <v>296</v>
      </c>
      <c r="D197" s="165">
        <v>359</v>
      </c>
      <c r="E197" s="165">
        <v>443</v>
      </c>
      <c r="F197" s="165">
        <v>529</v>
      </c>
      <c r="G197" s="165">
        <v>614</v>
      </c>
      <c r="H197" s="165">
        <v>697</v>
      </c>
      <c r="I197" s="165">
        <v>782</v>
      </c>
      <c r="J197" s="165">
        <v>890</v>
      </c>
      <c r="K197" s="165">
        <v>1018</v>
      </c>
      <c r="L197" s="165">
        <v>1207</v>
      </c>
      <c r="M197" s="165">
        <v>1462</v>
      </c>
      <c r="N197" s="302"/>
      <c r="O197" s="304"/>
      <c r="P197" s="305" t="s">
        <v>336</v>
      </c>
      <c r="Q197" s="174">
        <v>345</v>
      </c>
      <c r="R197" s="165">
        <v>435</v>
      </c>
      <c r="S197" s="165">
        <v>560</v>
      </c>
      <c r="T197" s="165">
        <v>681</v>
      </c>
      <c r="U197" s="165">
        <v>807</v>
      </c>
      <c r="V197" s="165">
        <v>930</v>
      </c>
      <c r="W197" s="165">
        <v>1052</v>
      </c>
      <c r="X197" s="165">
        <v>1207</v>
      </c>
      <c r="Y197" s="165">
        <v>1392</v>
      </c>
      <c r="Z197" s="165">
        <v>1669</v>
      </c>
      <c r="AA197" s="165">
        <v>2040</v>
      </c>
    </row>
    <row r="198" spans="1:27" ht="17" x14ac:dyDescent="0.2">
      <c r="A198" s="304"/>
      <c r="B198" s="305" t="s">
        <v>337</v>
      </c>
      <c r="C198" s="174">
        <v>347</v>
      </c>
      <c r="D198" s="165">
        <v>435</v>
      </c>
      <c r="E198" s="165">
        <v>555</v>
      </c>
      <c r="F198" s="165">
        <v>675</v>
      </c>
      <c r="G198" s="165">
        <v>793</v>
      </c>
      <c r="H198" s="165">
        <v>913</v>
      </c>
      <c r="I198" s="165">
        <v>1028</v>
      </c>
      <c r="J198" s="165">
        <v>1178</v>
      </c>
      <c r="K198" s="165">
        <v>1358</v>
      </c>
      <c r="L198" s="165">
        <v>1624</v>
      </c>
      <c r="M198" s="165">
        <v>1981</v>
      </c>
      <c r="N198" s="302"/>
      <c r="O198" s="304"/>
      <c r="P198" s="305" t="s">
        <v>337</v>
      </c>
      <c r="Q198" s="174">
        <v>416</v>
      </c>
      <c r="R198" s="165">
        <v>543</v>
      </c>
      <c r="S198" s="165">
        <v>718</v>
      </c>
      <c r="T198" s="165">
        <v>887</v>
      </c>
      <c r="U198" s="165">
        <v>1063</v>
      </c>
      <c r="V198" s="165">
        <v>1236</v>
      </c>
      <c r="W198" s="165">
        <v>1406</v>
      </c>
      <c r="X198" s="165">
        <v>1624</v>
      </c>
      <c r="Y198" s="165">
        <v>1883</v>
      </c>
      <c r="Z198" s="165">
        <v>2271</v>
      </c>
      <c r="AA198" s="165">
        <v>2790</v>
      </c>
    </row>
    <row r="199" spans="1:27" ht="18" x14ac:dyDescent="0.2">
      <c r="A199" s="306"/>
      <c r="B199" s="307" t="s">
        <v>370</v>
      </c>
      <c r="C199" s="311">
        <v>402</v>
      </c>
      <c r="D199" s="167">
        <v>516</v>
      </c>
      <c r="E199" s="167">
        <v>670</v>
      </c>
      <c r="F199" s="167">
        <v>828</v>
      </c>
      <c r="G199" s="167">
        <v>982</v>
      </c>
      <c r="H199" s="167">
        <v>1135</v>
      </c>
      <c r="I199" s="167">
        <v>1286</v>
      </c>
      <c r="J199" s="167">
        <v>1482</v>
      </c>
      <c r="K199" s="167">
        <v>1716</v>
      </c>
      <c r="L199" s="167">
        <v>2061</v>
      </c>
      <c r="M199" s="167">
        <v>2524</v>
      </c>
      <c r="N199" s="312"/>
      <c r="O199" s="306"/>
      <c r="P199" s="307" t="s">
        <v>370</v>
      </c>
      <c r="Q199" s="311">
        <v>491</v>
      </c>
      <c r="R199" s="167">
        <v>657</v>
      </c>
      <c r="S199" s="167">
        <v>883</v>
      </c>
      <c r="T199" s="167">
        <v>1103</v>
      </c>
      <c r="U199" s="167">
        <v>1332</v>
      </c>
      <c r="V199" s="167">
        <v>1557</v>
      </c>
      <c r="W199" s="167">
        <v>1779</v>
      </c>
      <c r="X199" s="167">
        <v>2061</v>
      </c>
      <c r="Y199" s="167">
        <v>2398</v>
      </c>
      <c r="Z199" s="167">
        <v>2902</v>
      </c>
      <c r="AA199" s="167">
        <v>3577</v>
      </c>
    </row>
    <row r="200" spans="1:27" ht="17" x14ac:dyDescent="0.2">
      <c r="A200" s="304">
        <v>84</v>
      </c>
      <c r="B200" s="305" t="s">
        <v>332</v>
      </c>
      <c r="C200" s="174">
        <v>240</v>
      </c>
      <c r="D200" s="165">
        <v>271</v>
      </c>
      <c r="E200" s="165">
        <v>313</v>
      </c>
      <c r="F200" s="165">
        <v>355</v>
      </c>
      <c r="G200" s="165">
        <v>393</v>
      </c>
      <c r="H200" s="165">
        <v>434</v>
      </c>
      <c r="I200" s="165">
        <v>476</v>
      </c>
      <c r="J200" s="165">
        <v>529</v>
      </c>
      <c r="K200" s="165">
        <v>590</v>
      </c>
      <c r="L200" s="165">
        <v>681</v>
      </c>
      <c r="M200" s="165">
        <v>807</v>
      </c>
      <c r="N200" s="302"/>
      <c r="O200" s="304">
        <v>84</v>
      </c>
      <c r="P200" s="305" t="s">
        <v>332</v>
      </c>
      <c r="Q200" s="174">
        <v>260</v>
      </c>
      <c r="R200" s="165">
        <v>299</v>
      </c>
      <c r="S200" s="165">
        <v>354</v>
      </c>
      <c r="T200" s="165">
        <v>408</v>
      </c>
      <c r="U200" s="165">
        <v>461</v>
      </c>
      <c r="V200" s="165">
        <v>515</v>
      </c>
      <c r="W200" s="165">
        <v>567</v>
      </c>
      <c r="X200" s="165">
        <v>635</v>
      </c>
      <c r="Y200" s="165">
        <v>713</v>
      </c>
      <c r="Z200" s="165">
        <v>832</v>
      </c>
      <c r="AA200" s="165">
        <v>994</v>
      </c>
    </row>
    <row r="201" spans="1:27" ht="17" x14ac:dyDescent="0.2">
      <c r="A201" s="304"/>
      <c r="B201" s="305" t="s">
        <v>333</v>
      </c>
      <c r="C201" s="174">
        <v>279</v>
      </c>
      <c r="D201" s="165">
        <v>332</v>
      </c>
      <c r="E201" s="165">
        <v>404</v>
      </c>
      <c r="F201" s="165">
        <v>476</v>
      </c>
      <c r="G201" s="165">
        <v>549</v>
      </c>
      <c r="H201" s="165">
        <v>621</v>
      </c>
      <c r="I201" s="165">
        <v>692</v>
      </c>
      <c r="J201" s="165">
        <v>782</v>
      </c>
      <c r="K201" s="165">
        <v>890</v>
      </c>
      <c r="L201" s="165">
        <v>1052</v>
      </c>
      <c r="M201" s="165">
        <v>1267</v>
      </c>
      <c r="N201" s="302"/>
      <c r="O201" s="304"/>
      <c r="P201" s="305" t="s">
        <v>333</v>
      </c>
      <c r="Q201" s="174">
        <v>312</v>
      </c>
      <c r="R201" s="165">
        <v>379</v>
      </c>
      <c r="S201" s="165">
        <v>472</v>
      </c>
      <c r="T201" s="165">
        <v>567</v>
      </c>
      <c r="U201" s="165">
        <v>660</v>
      </c>
      <c r="V201" s="165">
        <v>753</v>
      </c>
      <c r="W201" s="165">
        <v>847</v>
      </c>
      <c r="X201" s="165">
        <v>964</v>
      </c>
      <c r="Y201" s="165">
        <v>1104</v>
      </c>
      <c r="Z201" s="165">
        <v>1314</v>
      </c>
      <c r="AA201" s="165">
        <v>1595</v>
      </c>
    </row>
    <row r="202" spans="1:27" ht="17" x14ac:dyDescent="0.2">
      <c r="A202" s="304"/>
      <c r="B202" s="305" t="s">
        <v>334</v>
      </c>
      <c r="C202" s="174">
        <v>285</v>
      </c>
      <c r="D202" s="165">
        <v>342</v>
      </c>
      <c r="E202" s="165">
        <v>419</v>
      </c>
      <c r="F202" s="165">
        <v>494</v>
      </c>
      <c r="G202" s="165">
        <v>572</v>
      </c>
      <c r="H202" s="165">
        <v>647</v>
      </c>
      <c r="I202" s="165">
        <v>725</v>
      </c>
      <c r="J202" s="165">
        <v>819</v>
      </c>
      <c r="K202" s="165">
        <v>936</v>
      </c>
      <c r="L202" s="165">
        <v>1107</v>
      </c>
      <c r="M202" s="165">
        <v>1336</v>
      </c>
      <c r="N202" s="302"/>
      <c r="O202" s="304"/>
      <c r="P202" s="305" t="s">
        <v>334</v>
      </c>
      <c r="Q202" s="174">
        <v>318</v>
      </c>
      <c r="R202" s="165">
        <v>392</v>
      </c>
      <c r="S202" s="165">
        <v>491</v>
      </c>
      <c r="T202" s="165">
        <v>589</v>
      </c>
      <c r="U202" s="165">
        <v>691</v>
      </c>
      <c r="V202" s="165">
        <v>790</v>
      </c>
      <c r="W202" s="165">
        <v>887</v>
      </c>
      <c r="X202" s="165">
        <v>1012</v>
      </c>
      <c r="Y202" s="165">
        <v>1161</v>
      </c>
      <c r="Z202" s="165">
        <v>1385</v>
      </c>
      <c r="AA202" s="165">
        <v>1682</v>
      </c>
    </row>
    <row r="203" spans="1:27" ht="17" x14ac:dyDescent="0.2">
      <c r="A203" s="304"/>
      <c r="B203" s="305" t="s">
        <v>335</v>
      </c>
      <c r="C203" s="174">
        <v>298</v>
      </c>
      <c r="D203" s="165">
        <v>360</v>
      </c>
      <c r="E203" s="165">
        <v>445</v>
      </c>
      <c r="F203" s="165">
        <v>532</v>
      </c>
      <c r="G203" s="165">
        <v>618</v>
      </c>
      <c r="H203" s="165">
        <v>703</v>
      </c>
      <c r="I203" s="165">
        <v>790</v>
      </c>
      <c r="J203" s="165">
        <v>895</v>
      </c>
      <c r="K203" s="165">
        <v>1023</v>
      </c>
      <c r="L203" s="165">
        <v>1218</v>
      </c>
      <c r="M203" s="165">
        <v>1475</v>
      </c>
      <c r="N203" s="302"/>
      <c r="O203" s="304"/>
      <c r="P203" s="305" t="s">
        <v>335</v>
      </c>
      <c r="Q203" s="174">
        <v>331</v>
      </c>
      <c r="R203" s="165">
        <v>416</v>
      </c>
      <c r="S203" s="165">
        <v>525</v>
      </c>
      <c r="T203" s="165">
        <v>639</v>
      </c>
      <c r="U203" s="165">
        <v>749</v>
      </c>
      <c r="V203" s="165">
        <v>861</v>
      </c>
      <c r="W203" s="165">
        <v>971</v>
      </c>
      <c r="X203" s="165">
        <v>1110</v>
      </c>
      <c r="Y203" s="165">
        <v>1278</v>
      </c>
      <c r="Z203" s="165">
        <v>1527</v>
      </c>
      <c r="AA203" s="165">
        <v>1860</v>
      </c>
    </row>
    <row r="204" spans="1:27" ht="17" x14ac:dyDescent="0.2">
      <c r="A204" s="304"/>
      <c r="B204" s="305" t="s">
        <v>336</v>
      </c>
      <c r="C204" s="174">
        <v>331</v>
      </c>
      <c r="D204" s="165">
        <v>417</v>
      </c>
      <c r="E204" s="165">
        <v>532</v>
      </c>
      <c r="F204" s="165">
        <v>646</v>
      </c>
      <c r="G204" s="165">
        <v>760</v>
      </c>
      <c r="H204" s="165">
        <v>874</v>
      </c>
      <c r="I204" s="165">
        <v>988</v>
      </c>
      <c r="J204" s="165">
        <v>1132</v>
      </c>
      <c r="K204" s="165">
        <v>1302</v>
      </c>
      <c r="L204" s="165">
        <v>1559</v>
      </c>
      <c r="M204" s="165">
        <v>1902</v>
      </c>
      <c r="N204" s="302"/>
      <c r="O204" s="304"/>
      <c r="P204" s="305" t="s">
        <v>336</v>
      </c>
      <c r="Q204" s="174">
        <v>379</v>
      </c>
      <c r="R204" s="165">
        <v>489</v>
      </c>
      <c r="S204" s="165">
        <v>639</v>
      </c>
      <c r="T204" s="165">
        <v>784</v>
      </c>
      <c r="U204" s="165">
        <v>933</v>
      </c>
      <c r="V204" s="165">
        <v>1083</v>
      </c>
      <c r="W204" s="165">
        <v>1230</v>
      </c>
      <c r="X204" s="165">
        <v>1416</v>
      </c>
      <c r="Y204" s="165">
        <v>1637</v>
      </c>
      <c r="Z204" s="165">
        <v>1970</v>
      </c>
      <c r="AA204" s="165">
        <v>2414</v>
      </c>
    </row>
    <row r="205" spans="1:27" ht="17" x14ac:dyDescent="0.2">
      <c r="A205" s="304"/>
      <c r="B205" s="305" t="s">
        <v>337</v>
      </c>
      <c r="C205" s="174">
        <v>398</v>
      </c>
      <c r="D205" s="165">
        <v>517</v>
      </c>
      <c r="E205" s="165">
        <v>678</v>
      </c>
      <c r="F205" s="165">
        <v>839</v>
      </c>
      <c r="G205" s="165">
        <v>996</v>
      </c>
      <c r="H205" s="165">
        <v>1157</v>
      </c>
      <c r="I205" s="165">
        <v>1319</v>
      </c>
      <c r="J205" s="165">
        <v>1519</v>
      </c>
      <c r="K205" s="165">
        <v>1757</v>
      </c>
      <c r="L205" s="165">
        <v>2117</v>
      </c>
      <c r="M205" s="165">
        <v>2598</v>
      </c>
      <c r="N205" s="302"/>
      <c r="O205" s="304"/>
      <c r="P205" s="305" t="s">
        <v>337</v>
      </c>
      <c r="Q205" s="174">
        <v>466</v>
      </c>
      <c r="R205" s="165">
        <v>619</v>
      </c>
      <c r="S205" s="165">
        <v>828</v>
      </c>
      <c r="T205" s="165">
        <v>1031</v>
      </c>
      <c r="U205" s="165">
        <v>1242</v>
      </c>
      <c r="V205" s="165">
        <v>1449</v>
      </c>
      <c r="W205" s="165">
        <v>1655</v>
      </c>
      <c r="X205" s="165">
        <v>1915</v>
      </c>
      <c r="Y205" s="165">
        <v>2226</v>
      </c>
      <c r="Z205" s="165">
        <v>2691</v>
      </c>
      <c r="AA205" s="165">
        <v>3315</v>
      </c>
    </row>
    <row r="206" spans="1:27" ht="17" x14ac:dyDescent="0.2">
      <c r="A206" s="306"/>
      <c r="B206" s="307" t="s">
        <v>370</v>
      </c>
      <c r="C206" s="311">
        <v>468</v>
      </c>
      <c r="D206" s="167">
        <v>623</v>
      </c>
      <c r="E206" s="167">
        <v>831</v>
      </c>
      <c r="F206" s="167">
        <v>1041</v>
      </c>
      <c r="G206" s="167">
        <v>1245</v>
      </c>
      <c r="H206" s="167">
        <v>1456</v>
      </c>
      <c r="I206" s="167">
        <v>1664</v>
      </c>
      <c r="J206" s="167">
        <v>1924</v>
      </c>
      <c r="K206" s="167">
        <v>2233</v>
      </c>
      <c r="L206" s="167">
        <v>2702</v>
      </c>
      <c r="M206" s="167">
        <v>3328</v>
      </c>
      <c r="N206" s="302"/>
      <c r="O206" s="306"/>
      <c r="P206" s="307" t="s">
        <v>370</v>
      </c>
      <c r="Q206" s="311">
        <v>557</v>
      </c>
      <c r="R206" s="167">
        <v>756</v>
      </c>
      <c r="S206" s="167">
        <v>1027</v>
      </c>
      <c r="T206" s="167">
        <v>1290</v>
      </c>
      <c r="U206" s="167">
        <v>1565</v>
      </c>
      <c r="V206" s="167">
        <v>1836</v>
      </c>
      <c r="W206" s="167">
        <v>2100</v>
      </c>
      <c r="X206" s="167">
        <v>2441</v>
      </c>
      <c r="Y206" s="167">
        <v>2845</v>
      </c>
      <c r="Z206" s="167">
        <v>3450</v>
      </c>
      <c r="AA206" s="167">
        <v>4259</v>
      </c>
    </row>
    <row r="207" spans="1:27" ht="17" x14ac:dyDescent="0.2">
      <c r="A207" s="304">
        <v>96</v>
      </c>
      <c r="B207" s="313" t="s">
        <v>332</v>
      </c>
      <c r="C207" s="160">
        <v>256</v>
      </c>
      <c r="D207" s="161">
        <v>300</v>
      </c>
      <c r="E207" s="161">
        <v>358</v>
      </c>
      <c r="F207" s="160">
        <v>411</v>
      </c>
      <c r="G207" s="160">
        <v>461</v>
      </c>
      <c r="H207" s="160">
        <v>516</v>
      </c>
      <c r="I207" s="160">
        <v>571</v>
      </c>
      <c r="J207" s="160">
        <v>644</v>
      </c>
      <c r="K207" s="160">
        <v>726</v>
      </c>
      <c r="L207" s="160">
        <v>847</v>
      </c>
      <c r="M207" s="160">
        <v>1018</v>
      </c>
      <c r="N207" s="159"/>
      <c r="O207" s="304">
        <v>96</v>
      </c>
      <c r="P207" s="305" t="s">
        <v>332</v>
      </c>
      <c r="Q207" s="174">
        <v>280</v>
      </c>
      <c r="R207" s="165">
        <v>337</v>
      </c>
      <c r="S207" s="165">
        <v>410</v>
      </c>
      <c r="T207" s="165">
        <v>478</v>
      </c>
      <c r="U207" s="165">
        <v>543</v>
      </c>
      <c r="V207" s="165">
        <v>612</v>
      </c>
      <c r="W207" s="165">
        <v>682</v>
      </c>
      <c r="X207" s="165">
        <v>774</v>
      </c>
      <c r="Y207" s="165">
        <v>880</v>
      </c>
      <c r="Z207" s="165">
        <v>1033</v>
      </c>
      <c r="AA207" s="165">
        <v>1252</v>
      </c>
    </row>
    <row r="208" spans="1:27" ht="17" x14ac:dyDescent="0.2">
      <c r="A208" s="304"/>
      <c r="B208" s="313" t="s">
        <v>333</v>
      </c>
      <c r="C208" s="160">
        <v>307</v>
      </c>
      <c r="D208" s="161">
        <v>380</v>
      </c>
      <c r="E208" s="161">
        <v>476</v>
      </c>
      <c r="F208" s="160">
        <v>571</v>
      </c>
      <c r="G208" s="160">
        <v>671</v>
      </c>
      <c r="H208" s="160">
        <v>769</v>
      </c>
      <c r="I208" s="160">
        <v>863</v>
      </c>
      <c r="J208" s="160">
        <v>982</v>
      </c>
      <c r="K208" s="160">
        <v>1129</v>
      </c>
      <c r="L208" s="160">
        <v>1347</v>
      </c>
      <c r="M208" s="160">
        <v>1636</v>
      </c>
      <c r="N208" s="159"/>
      <c r="O208" s="304"/>
      <c r="P208" s="305" t="s">
        <v>333</v>
      </c>
      <c r="Q208" s="174">
        <v>345</v>
      </c>
      <c r="R208" s="165">
        <v>440</v>
      </c>
      <c r="S208" s="165">
        <v>561</v>
      </c>
      <c r="T208" s="165">
        <v>682</v>
      </c>
      <c r="U208" s="165">
        <v>810</v>
      </c>
      <c r="V208" s="165">
        <v>934</v>
      </c>
      <c r="W208" s="165">
        <v>1054</v>
      </c>
      <c r="X208" s="165">
        <v>1206</v>
      </c>
      <c r="Y208" s="165">
        <v>1393</v>
      </c>
      <c r="Z208" s="165">
        <v>1673</v>
      </c>
      <c r="AA208" s="165">
        <v>2039</v>
      </c>
    </row>
    <row r="209" spans="1:27" ht="17" x14ac:dyDescent="0.2">
      <c r="A209" s="304"/>
      <c r="B209" s="313" t="s">
        <v>334</v>
      </c>
      <c r="C209" s="160">
        <v>315</v>
      </c>
      <c r="D209" s="161">
        <v>392</v>
      </c>
      <c r="E209" s="161">
        <v>494</v>
      </c>
      <c r="F209" s="160">
        <v>600</v>
      </c>
      <c r="G209" s="160">
        <v>703</v>
      </c>
      <c r="H209" s="160">
        <v>802</v>
      </c>
      <c r="I209" s="160">
        <v>908</v>
      </c>
      <c r="J209" s="160">
        <v>1034</v>
      </c>
      <c r="K209" s="160">
        <v>1190</v>
      </c>
      <c r="L209" s="160">
        <v>1421</v>
      </c>
      <c r="M209" s="160">
        <v>1729</v>
      </c>
      <c r="N209" s="159"/>
      <c r="O209" s="304"/>
      <c r="P209" s="305" t="s">
        <v>334</v>
      </c>
      <c r="Q209" s="174">
        <v>357</v>
      </c>
      <c r="R209" s="165">
        <v>455</v>
      </c>
      <c r="S209" s="165">
        <v>586</v>
      </c>
      <c r="T209" s="165">
        <v>719</v>
      </c>
      <c r="U209" s="165">
        <v>850</v>
      </c>
      <c r="V209" s="165">
        <v>977</v>
      </c>
      <c r="W209" s="165">
        <v>1111</v>
      </c>
      <c r="X209" s="165">
        <v>1272</v>
      </c>
      <c r="Y209" s="165">
        <v>1471</v>
      </c>
      <c r="Z209" s="165">
        <v>1765</v>
      </c>
      <c r="AA209" s="165">
        <v>2158</v>
      </c>
    </row>
    <row r="210" spans="1:27" ht="17" x14ac:dyDescent="0.2">
      <c r="A210" s="304"/>
      <c r="B210" s="313" t="s">
        <v>335</v>
      </c>
      <c r="C210" s="160">
        <v>334</v>
      </c>
      <c r="D210" s="161">
        <v>415</v>
      </c>
      <c r="E210" s="161">
        <v>533</v>
      </c>
      <c r="F210" s="160">
        <v>648</v>
      </c>
      <c r="G210" s="160">
        <v>765</v>
      </c>
      <c r="H210" s="160">
        <v>876</v>
      </c>
      <c r="I210" s="160">
        <v>995</v>
      </c>
      <c r="J210" s="160">
        <v>1133</v>
      </c>
      <c r="K210" s="160">
        <v>1310</v>
      </c>
      <c r="L210" s="160">
        <v>1573</v>
      </c>
      <c r="M210" s="160">
        <v>1914</v>
      </c>
      <c r="N210" s="159"/>
      <c r="O210" s="304"/>
      <c r="P210" s="305" t="s">
        <v>335</v>
      </c>
      <c r="Q210" s="174">
        <v>381</v>
      </c>
      <c r="R210" s="165">
        <v>483</v>
      </c>
      <c r="S210" s="165">
        <v>634</v>
      </c>
      <c r="T210" s="165">
        <v>781</v>
      </c>
      <c r="U210" s="165">
        <v>929</v>
      </c>
      <c r="V210" s="165">
        <v>1072</v>
      </c>
      <c r="W210" s="165">
        <v>1223</v>
      </c>
      <c r="X210" s="165">
        <v>1398</v>
      </c>
      <c r="Y210" s="165">
        <v>1625</v>
      </c>
      <c r="Z210" s="165">
        <v>1959</v>
      </c>
      <c r="AA210" s="165">
        <v>2394</v>
      </c>
    </row>
    <row r="211" spans="1:27" ht="17" x14ac:dyDescent="0.2">
      <c r="A211" s="304"/>
      <c r="B211" s="305" t="s">
        <v>336</v>
      </c>
      <c r="C211" s="160">
        <v>378</v>
      </c>
      <c r="D211" s="161">
        <v>493</v>
      </c>
      <c r="E211" s="161">
        <v>648</v>
      </c>
      <c r="F211" s="160">
        <v>801</v>
      </c>
      <c r="G211" s="160">
        <v>952</v>
      </c>
      <c r="H211" s="160">
        <v>1108</v>
      </c>
      <c r="I211" s="160">
        <v>1265</v>
      </c>
      <c r="J211" s="160">
        <v>1454</v>
      </c>
      <c r="K211" s="160">
        <v>1682</v>
      </c>
      <c r="L211" s="160">
        <v>2032</v>
      </c>
      <c r="M211" s="160">
        <v>2492</v>
      </c>
      <c r="N211" s="159"/>
      <c r="O211" s="304"/>
      <c r="P211" s="305" t="s">
        <v>336</v>
      </c>
      <c r="Q211" s="174">
        <v>436</v>
      </c>
      <c r="R211" s="165">
        <v>585</v>
      </c>
      <c r="S211" s="165">
        <v>781</v>
      </c>
      <c r="T211" s="165">
        <v>976</v>
      </c>
      <c r="U211" s="165">
        <v>1168</v>
      </c>
      <c r="V211" s="165">
        <v>1367</v>
      </c>
      <c r="W211" s="165">
        <v>1566</v>
      </c>
      <c r="X211" s="165">
        <v>1808</v>
      </c>
      <c r="Y211" s="165">
        <v>2099</v>
      </c>
      <c r="Z211" s="165">
        <v>2545</v>
      </c>
      <c r="AA211" s="165">
        <v>3131</v>
      </c>
    </row>
    <row r="212" spans="1:27" ht="17" x14ac:dyDescent="0.2">
      <c r="A212" s="304"/>
      <c r="B212" s="305" t="s">
        <v>337</v>
      </c>
      <c r="C212" s="164">
        <v>462</v>
      </c>
      <c r="D212" s="165">
        <v>624</v>
      </c>
      <c r="E212" s="165">
        <v>840</v>
      </c>
      <c r="F212" s="165">
        <v>1055</v>
      </c>
      <c r="G212" s="165">
        <v>1265</v>
      </c>
      <c r="H212" s="165">
        <v>1485</v>
      </c>
      <c r="I212" s="165">
        <v>1705</v>
      </c>
      <c r="J212" s="165">
        <v>1972</v>
      </c>
      <c r="K212" s="165">
        <v>2288</v>
      </c>
      <c r="L212" s="165">
        <v>2777</v>
      </c>
      <c r="M212" s="165">
        <v>3423</v>
      </c>
      <c r="N212" s="310"/>
      <c r="O212" s="304"/>
      <c r="P212" s="305" t="s">
        <v>337</v>
      </c>
      <c r="Q212" s="174">
        <v>544</v>
      </c>
      <c r="R212" s="165">
        <v>750</v>
      </c>
      <c r="S212" s="165">
        <v>1025</v>
      </c>
      <c r="T212" s="165">
        <v>1301</v>
      </c>
      <c r="U212" s="165">
        <v>1566</v>
      </c>
      <c r="V212" s="165">
        <v>1847</v>
      </c>
      <c r="W212" s="165">
        <v>2130</v>
      </c>
      <c r="X212" s="165">
        <v>2468</v>
      </c>
      <c r="Y212" s="165">
        <v>2870</v>
      </c>
      <c r="Z212" s="165">
        <v>3494</v>
      </c>
      <c r="AA212" s="165">
        <v>4319</v>
      </c>
    </row>
    <row r="213" spans="1:27" ht="17" x14ac:dyDescent="0.2">
      <c r="A213" s="306"/>
      <c r="B213" s="307" t="s">
        <v>370</v>
      </c>
      <c r="C213" s="166">
        <v>551</v>
      </c>
      <c r="D213" s="167">
        <v>761</v>
      </c>
      <c r="E213" s="167">
        <v>1041</v>
      </c>
      <c r="F213" s="167">
        <v>1324</v>
      </c>
      <c r="G213" s="167">
        <v>1592</v>
      </c>
      <c r="H213" s="167">
        <v>1880</v>
      </c>
      <c r="I213" s="167">
        <v>2169</v>
      </c>
      <c r="J213" s="167">
        <v>2517</v>
      </c>
      <c r="K213" s="167">
        <v>2923</v>
      </c>
      <c r="L213" s="167">
        <v>3559</v>
      </c>
      <c r="M213" s="167">
        <v>4403</v>
      </c>
      <c r="N213" s="310"/>
      <c r="O213" s="306"/>
      <c r="P213" s="307" t="s">
        <v>370</v>
      </c>
      <c r="Q213" s="311">
        <v>657</v>
      </c>
      <c r="R213" s="167">
        <v>924</v>
      </c>
      <c r="S213" s="167">
        <v>1281</v>
      </c>
      <c r="T213" s="167">
        <v>1642</v>
      </c>
      <c r="U213" s="167">
        <v>1983</v>
      </c>
      <c r="V213" s="167">
        <v>2350</v>
      </c>
      <c r="W213" s="167">
        <v>2719</v>
      </c>
      <c r="X213" s="167">
        <v>3161</v>
      </c>
      <c r="Y213" s="167">
        <v>3681</v>
      </c>
      <c r="Z213" s="167">
        <v>4490</v>
      </c>
      <c r="AA213" s="167">
        <v>5565</v>
      </c>
    </row>
    <row r="214" spans="1:27" ht="17" x14ac:dyDescent="0.2">
      <c r="A214" s="304">
        <v>108</v>
      </c>
      <c r="B214" s="305" t="s">
        <v>333</v>
      </c>
      <c r="C214" s="160">
        <v>347</v>
      </c>
      <c r="D214" s="161">
        <v>443</v>
      </c>
      <c r="E214" s="161">
        <v>572</v>
      </c>
      <c r="F214" s="160">
        <v>704</v>
      </c>
      <c r="G214" s="160">
        <v>832</v>
      </c>
      <c r="H214" s="160">
        <v>958</v>
      </c>
      <c r="I214" s="160">
        <v>1092</v>
      </c>
      <c r="J214" s="160">
        <v>1249</v>
      </c>
      <c r="K214" s="160">
        <v>1445</v>
      </c>
      <c r="L214" s="160">
        <v>1735</v>
      </c>
      <c r="M214" s="160">
        <v>2121</v>
      </c>
      <c r="N214" s="310"/>
      <c r="O214" s="304">
        <v>108</v>
      </c>
      <c r="P214" s="305" t="s">
        <v>333</v>
      </c>
      <c r="Q214" s="174">
        <v>396</v>
      </c>
      <c r="R214" s="165">
        <v>520</v>
      </c>
      <c r="S214" s="165">
        <v>683</v>
      </c>
      <c r="T214" s="165">
        <v>851</v>
      </c>
      <c r="U214" s="165">
        <v>1015</v>
      </c>
      <c r="V214" s="165">
        <v>1175</v>
      </c>
      <c r="W214" s="165">
        <v>1345</v>
      </c>
      <c r="X214" s="165">
        <v>1547</v>
      </c>
      <c r="Y214" s="165">
        <v>1796</v>
      </c>
      <c r="Z214" s="165">
        <v>2165</v>
      </c>
      <c r="AA214" s="165">
        <v>2659</v>
      </c>
    </row>
    <row r="215" spans="1:27" ht="17" x14ac:dyDescent="0.2">
      <c r="A215" s="304"/>
      <c r="B215" s="305" t="s">
        <v>335</v>
      </c>
      <c r="C215" s="160">
        <v>370</v>
      </c>
      <c r="D215" s="161">
        <v>469</v>
      </c>
      <c r="E215" s="161">
        <v>621</v>
      </c>
      <c r="F215" s="160">
        <v>767</v>
      </c>
      <c r="G215" s="160">
        <v>913</v>
      </c>
      <c r="H215" s="160">
        <v>1051</v>
      </c>
      <c r="I215" s="160">
        <v>1200</v>
      </c>
      <c r="J215" s="160">
        <v>1371</v>
      </c>
      <c r="K215" s="160">
        <v>1597</v>
      </c>
      <c r="L215" s="160">
        <v>1929</v>
      </c>
      <c r="M215" s="160">
        <v>2354</v>
      </c>
      <c r="N215" s="310"/>
      <c r="O215" s="304"/>
      <c r="P215" s="305" t="s">
        <v>335</v>
      </c>
      <c r="Q215" s="174">
        <v>426</v>
      </c>
      <c r="R215" s="165">
        <v>552</v>
      </c>
      <c r="S215" s="165">
        <v>745</v>
      </c>
      <c r="T215" s="165">
        <v>931</v>
      </c>
      <c r="U215" s="165">
        <v>1116</v>
      </c>
      <c r="V215" s="165">
        <v>1294</v>
      </c>
      <c r="W215" s="165">
        <v>1484</v>
      </c>
      <c r="X215" s="165">
        <v>1703</v>
      </c>
      <c r="Y215" s="165">
        <v>1989</v>
      </c>
      <c r="Z215" s="165">
        <v>2412</v>
      </c>
      <c r="AA215" s="165">
        <v>2955</v>
      </c>
    </row>
    <row r="216" spans="1:27" ht="17" x14ac:dyDescent="0.2">
      <c r="A216" s="304"/>
      <c r="B216" s="305" t="s">
        <v>336</v>
      </c>
      <c r="C216" s="160">
        <v>425</v>
      </c>
      <c r="D216" s="161">
        <v>571</v>
      </c>
      <c r="E216" s="161">
        <v>767</v>
      </c>
      <c r="F216" s="160">
        <v>955</v>
      </c>
      <c r="G216" s="160">
        <v>1144</v>
      </c>
      <c r="H216" s="160">
        <v>1343</v>
      </c>
      <c r="I216" s="160">
        <v>1541</v>
      </c>
      <c r="J216" s="160">
        <v>1778</v>
      </c>
      <c r="K216" s="160">
        <v>2062</v>
      </c>
      <c r="L216" s="160">
        <v>2506</v>
      </c>
      <c r="M216" s="160">
        <v>3081</v>
      </c>
      <c r="N216" s="310"/>
      <c r="O216" s="304"/>
      <c r="P216" s="305" t="s">
        <v>336</v>
      </c>
      <c r="Q216" s="174">
        <v>496</v>
      </c>
      <c r="R216" s="165">
        <v>682</v>
      </c>
      <c r="S216" s="165">
        <v>931</v>
      </c>
      <c r="T216" s="165">
        <v>1174</v>
      </c>
      <c r="U216" s="165">
        <v>1415</v>
      </c>
      <c r="V216" s="165">
        <v>1666</v>
      </c>
      <c r="W216" s="165">
        <v>1917</v>
      </c>
      <c r="X216" s="165">
        <v>2220</v>
      </c>
      <c r="Y216" s="165">
        <v>2583</v>
      </c>
      <c r="Z216" s="165">
        <v>3147</v>
      </c>
      <c r="AA216" s="165">
        <v>3881</v>
      </c>
    </row>
    <row r="217" spans="1:27" ht="17" x14ac:dyDescent="0.2">
      <c r="A217" s="304"/>
      <c r="B217" s="305" t="s">
        <v>337</v>
      </c>
      <c r="C217" s="164">
        <v>527</v>
      </c>
      <c r="D217" s="165">
        <v>730</v>
      </c>
      <c r="E217" s="165">
        <v>1003</v>
      </c>
      <c r="F217" s="165">
        <v>1274</v>
      </c>
      <c r="G217" s="165">
        <v>1533</v>
      </c>
      <c r="H217" s="165">
        <v>1811</v>
      </c>
      <c r="I217" s="165">
        <v>2094</v>
      </c>
      <c r="J217" s="165">
        <v>2427</v>
      </c>
      <c r="K217" s="165">
        <v>2818</v>
      </c>
      <c r="L217" s="165">
        <v>3437</v>
      </c>
      <c r="M217" s="165">
        <v>4250</v>
      </c>
      <c r="N217" s="310"/>
      <c r="O217" s="304"/>
      <c r="P217" s="305" t="s">
        <v>337</v>
      </c>
      <c r="Q217" s="174">
        <v>628</v>
      </c>
      <c r="R217" s="165">
        <v>887</v>
      </c>
      <c r="S217" s="165">
        <v>1232</v>
      </c>
      <c r="T217" s="165">
        <v>1578</v>
      </c>
      <c r="U217" s="165">
        <v>1908</v>
      </c>
      <c r="V217" s="165">
        <v>2263</v>
      </c>
      <c r="W217" s="165">
        <v>2623</v>
      </c>
      <c r="X217" s="165">
        <v>3047</v>
      </c>
      <c r="Y217" s="165">
        <v>3546</v>
      </c>
      <c r="Z217" s="165">
        <v>4335</v>
      </c>
      <c r="AA217" s="165">
        <v>5371</v>
      </c>
    </row>
    <row r="218" spans="1:27" ht="17" x14ac:dyDescent="0.2">
      <c r="A218" s="306"/>
      <c r="B218" s="307" t="s">
        <v>370</v>
      </c>
      <c r="C218" s="166">
        <v>636</v>
      </c>
      <c r="D218" s="167">
        <v>898</v>
      </c>
      <c r="E218" s="167">
        <v>1251</v>
      </c>
      <c r="F218" s="167">
        <v>1606</v>
      </c>
      <c r="G218" s="167">
        <v>1940</v>
      </c>
      <c r="H218" s="167">
        <v>2304</v>
      </c>
      <c r="I218" s="167">
        <v>2674</v>
      </c>
      <c r="J218" s="167">
        <v>3109</v>
      </c>
      <c r="K218" s="167">
        <v>3613</v>
      </c>
      <c r="L218" s="167">
        <v>4415</v>
      </c>
      <c r="M218" s="167">
        <v>5477</v>
      </c>
      <c r="N218" s="310"/>
      <c r="O218" s="306"/>
      <c r="P218" s="307" t="s">
        <v>370</v>
      </c>
      <c r="Q218" s="311">
        <v>766</v>
      </c>
      <c r="R218" s="167">
        <v>1101</v>
      </c>
      <c r="S218" s="167">
        <v>1549</v>
      </c>
      <c r="T218" s="167">
        <v>2003</v>
      </c>
      <c r="U218" s="167">
        <v>2427</v>
      </c>
      <c r="V218" s="167">
        <v>2890</v>
      </c>
      <c r="W218" s="167">
        <v>3363</v>
      </c>
      <c r="X218" s="167">
        <v>3917</v>
      </c>
      <c r="Y218" s="167">
        <v>4559</v>
      </c>
      <c r="Z218" s="167">
        <v>5582</v>
      </c>
      <c r="AA218" s="167">
        <v>6935</v>
      </c>
    </row>
    <row r="219" spans="1:27" ht="17" x14ac:dyDescent="0.2">
      <c r="A219" s="304">
        <v>120</v>
      </c>
      <c r="B219" s="305" t="s">
        <v>333</v>
      </c>
      <c r="C219" s="160">
        <v>378</v>
      </c>
      <c r="D219" s="161">
        <v>493</v>
      </c>
      <c r="E219" s="161">
        <v>648</v>
      </c>
      <c r="F219" s="160">
        <v>808</v>
      </c>
      <c r="G219" s="160">
        <v>963</v>
      </c>
      <c r="H219" s="160">
        <v>1112</v>
      </c>
      <c r="I219" s="160">
        <v>1275</v>
      </c>
      <c r="J219" s="160">
        <v>1464</v>
      </c>
      <c r="K219" s="160">
        <v>1701</v>
      </c>
      <c r="L219" s="160">
        <v>2048</v>
      </c>
      <c r="M219" s="160">
        <v>2515</v>
      </c>
      <c r="N219" s="310"/>
      <c r="O219" s="319"/>
      <c r="P219" s="170"/>
      <c r="Q219" s="159"/>
      <c r="R219" s="159"/>
      <c r="S219" s="159"/>
      <c r="T219" s="159"/>
      <c r="U219" s="159"/>
      <c r="V219" s="159"/>
      <c r="W219" s="159"/>
      <c r="X219" s="159"/>
      <c r="Y219" s="159"/>
      <c r="Z219" s="159"/>
      <c r="AA219" s="159"/>
    </row>
    <row r="220" spans="1:27" ht="17" x14ac:dyDescent="0.2">
      <c r="A220" s="304"/>
      <c r="B220" s="305" t="s">
        <v>335</v>
      </c>
      <c r="C220" s="160">
        <v>408</v>
      </c>
      <c r="D220" s="161">
        <v>524</v>
      </c>
      <c r="E220" s="161">
        <v>708</v>
      </c>
      <c r="F220" s="160">
        <v>883</v>
      </c>
      <c r="G220" s="160">
        <v>1060</v>
      </c>
      <c r="H220" s="160">
        <v>1225</v>
      </c>
      <c r="I220" s="160">
        <v>1406</v>
      </c>
      <c r="J220" s="160">
        <v>1609</v>
      </c>
      <c r="K220" s="160">
        <v>1883</v>
      </c>
      <c r="L220" s="160">
        <v>2284</v>
      </c>
      <c r="M220" s="160">
        <v>2794</v>
      </c>
      <c r="N220" s="310"/>
      <c r="O220" s="319"/>
      <c r="P220" s="170"/>
      <c r="Q220" s="159"/>
      <c r="R220" s="159"/>
      <c r="S220" s="159"/>
      <c r="T220" s="159"/>
      <c r="U220" s="159"/>
      <c r="V220" s="159"/>
      <c r="W220" s="159"/>
      <c r="X220" s="159"/>
      <c r="Y220" s="159"/>
      <c r="Z220" s="159"/>
      <c r="AA220" s="159"/>
    </row>
    <row r="221" spans="1:27" ht="17" x14ac:dyDescent="0.2">
      <c r="A221" s="304"/>
      <c r="B221" s="305" t="s">
        <v>336</v>
      </c>
      <c r="C221" s="160">
        <v>472</v>
      </c>
      <c r="D221" s="161">
        <v>647</v>
      </c>
      <c r="E221" s="161">
        <v>883</v>
      </c>
      <c r="F221" s="160">
        <v>1111</v>
      </c>
      <c r="G221" s="160">
        <v>1337</v>
      </c>
      <c r="H221" s="160">
        <v>1577</v>
      </c>
      <c r="I221" s="160">
        <v>1816</v>
      </c>
      <c r="J221" s="160">
        <v>2100</v>
      </c>
      <c r="K221" s="160">
        <v>2443</v>
      </c>
      <c r="L221" s="160">
        <v>2978</v>
      </c>
      <c r="M221" s="160">
        <v>3671</v>
      </c>
      <c r="N221" s="310"/>
      <c r="O221" s="319"/>
      <c r="P221" s="170"/>
      <c r="Q221" s="159"/>
      <c r="R221" s="159"/>
      <c r="S221" s="159"/>
      <c r="T221" s="159"/>
      <c r="U221" s="159"/>
      <c r="V221" s="159"/>
      <c r="W221" s="159"/>
      <c r="X221" s="159"/>
      <c r="Y221" s="159"/>
      <c r="Z221" s="159"/>
      <c r="AA221" s="159"/>
    </row>
    <row r="222" spans="1:27" ht="17" x14ac:dyDescent="0.2">
      <c r="A222" s="304"/>
      <c r="B222" s="305" t="s">
        <v>337</v>
      </c>
      <c r="C222" s="164">
        <v>592</v>
      </c>
      <c r="D222" s="165">
        <v>838</v>
      </c>
      <c r="E222" s="165">
        <v>1166</v>
      </c>
      <c r="F222" s="165">
        <v>1491</v>
      </c>
      <c r="G222" s="165">
        <v>1801</v>
      </c>
      <c r="H222" s="165">
        <v>2138</v>
      </c>
      <c r="I222" s="165">
        <v>2481</v>
      </c>
      <c r="J222" s="165">
        <v>2881</v>
      </c>
      <c r="K222" s="165">
        <v>3349</v>
      </c>
      <c r="L222" s="165">
        <v>4096</v>
      </c>
      <c r="M222" s="165">
        <v>5077</v>
      </c>
      <c r="N222" s="310"/>
      <c r="O222" s="319"/>
      <c r="P222" s="170"/>
      <c r="Q222" s="159"/>
      <c r="R222" s="159"/>
      <c r="S222" s="159"/>
      <c r="T222" s="159"/>
      <c r="U222" s="159"/>
      <c r="V222" s="159"/>
      <c r="W222" s="159"/>
      <c r="X222" s="159"/>
      <c r="Y222" s="159"/>
      <c r="Z222" s="159"/>
      <c r="AA222" s="159"/>
    </row>
    <row r="223" spans="1:27" ht="17" x14ac:dyDescent="0.2">
      <c r="A223" s="306"/>
      <c r="B223" s="307" t="s">
        <v>370</v>
      </c>
      <c r="C223" s="166">
        <v>720</v>
      </c>
      <c r="D223" s="167">
        <v>1037</v>
      </c>
      <c r="E223" s="167">
        <v>1462</v>
      </c>
      <c r="F223" s="167">
        <v>1891</v>
      </c>
      <c r="G223" s="167">
        <v>2288</v>
      </c>
      <c r="H223" s="167">
        <v>2727</v>
      </c>
      <c r="I223" s="167">
        <v>3180</v>
      </c>
      <c r="J223" s="167">
        <v>3701</v>
      </c>
      <c r="K223" s="167">
        <v>4302</v>
      </c>
      <c r="L223" s="167">
        <v>5272</v>
      </c>
      <c r="M223" s="167">
        <v>6552</v>
      </c>
      <c r="N223" s="310"/>
      <c r="O223" s="319"/>
      <c r="P223" s="170"/>
      <c r="Q223" s="159"/>
      <c r="R223" s="159"/>
      <c r="S223" s="159"/>
      <c r="T223" s="159"/>
      <c r="U223" s="159"/>
      <c r="V223" s="159"/>
      <c r="W223" s="159"/>
      <c r="X223" s="159"/>
      <c r="Y223" s="159"/>
      <c r="Z223" s="159"/>
      <c r="AA223" s="159"/>
    </row>
    <row r="224" spans="1:27" ht="20" x14ac:dyDescent="0.2">
      <c r="A224" s="718" t="s">
        <v>338</v>
      </c>
      <c r="B224" s="719"/>
      <c r="C224" s="719"/>
      <c r="D224" s="719"/>
      <c r="E224" s="719"/>
      <c r="F224" s="719"/>
      <c r="G224" s="719"/>
      <c r="H224" s="719"/>
      <c r="I224" s="719"/>
      <c r="J224" s="719"/>
      <c r="K224" s="719"/>
      <c r="L224" s="719"/>
      <c r="M224" s="720"/>
      <c r="N224" s="303"/>
      <c r="O224" s="718" t="s">
        <v>341</v>
      </c>
      <c r="P224" s="719"/>
      <c r="Q224" s="719"/>
      <c r="R224" s="719"/>
      <c r="S224" s="719"/>
      <c r="T224" s="719"/>
      <c r="U224" s="719"/>
      <c r="V224" s="719"/>
      <c r="W224" s="719"/>
      <c r="X224" s="719"/>
      <c r="Y224" s="719"/>
      <c r="Z224" s="719"/>
      <c r="AA224" s="720"/>
    </row>
    <row r="225" spans="1:27" ht="21" thickBot="1" x14ac:dyDescent="0.25">
      <c r="A225" s="713" t="s">
        <v>339</v>
      </c>
      <c r="B225" s="714"/>
      <c r="C225" s="714"/>
      <c r="D225" s="714"/>
      <c r="E225" s="714"/>
      <c r="F225" s="714"/>
      <c r="G225" s="714"/>
      <c r="H225" s="714"/>
      <c r="I225" s="714"/>
      <c r="J225" s="714"/>
      <c r="K225" s="714"/>
      <c r="L225" s="714"/>
      <c r="M225" s="715"/>
      <c r="N225" s="303"/>
      <c r="O225" s="713" t="s">
        <v>342</v>
      </c>
      <c r="P225" s="714"/>
      <c r="Q225" s="714"/>
      <c r="R225" s="714"/>
      <c r="S225" s="714"/>
      <c r="T225" s="714"/>
      <c r="U225" s="714"/>
      <c r="V225" s="714"/>
      <c r="W225" s="714"/>
      <c r="X225" s="714"/>
      <c r="Y225" s="714"/>
      <c r="Z225" s="714"/>
      <c r="AA225" s="715"/>
    </row>
    <row r="226" spans="1:27" ht="18" thickTop="1" x14ac:dyDescent="0.2">
      <c r="A226" s="304"/>
      <c r="B226" s="313"/>
      <c r="C226" s="716" t="s">
        <v>328</v>
      </c>
      <c r="D226" s="716"/>
      <c r="E226" s="716"/>
      <c r="F226" s="716"/>
      <c r="G226" s="716"/>
      <c r="H226" s="716"/>
      <c r="I226" s="716"/>
      <c r="J226" s="716"/>
      <c r="K226" s="716"/>
      <c r="L226" s="716"/>
      <c r="M226" s="717"/>
      <c r="N226" s="159"/>
      <c r="O226" s="304"/>
      <c r="P226" s="313"/>
      <c r="Q226" s="716" t="s">
        <v>328</v>
      </c>
      <c r="R226" s="716"/>
      <c r="S226" s="716"/>
      <c r="T226" s="716"/>
      <c r="U226" s="716"/>
      <c r="V226" s="716"/>
      <c r="W226" s="716"/>
      <c r="X226" s="716"/>
      <c r="Y226" s="716"/>
      <c r="Z226" s="716"/>
      <c r="AA226" s="717"/>
    </row>
    <row r="227" spans="1:27" ht="17" x14ac:dyDescent="0.2">
      <c r="A227" s="306" t="s">
        <v>329</v>
      </c>
      <c r="B227" s="320" t="s">
        <v>330</v>
      </c>
      <c r="C227" s="157">
        <v>1</v>
      </c>
      <c r="D227" s="157">
        <v>2</v>
      </c>
      <c r="E227" s="157">
        <v>3</v>
      </c>
      <c r="F227" s="157">
        <v>4</v>
      </c>
      <c r="G227" s="157">
        <v>5</v>
      </c>
      <c r="H227" s="157">
        <v>6</v>
      </c>
      <c r="I227" s="157">
        <v>7</v>
      </c>
      <c r="J227" s="157">
        <v>8</v>
      </c>
      <c r="K227" s="157">
        <v>9</v>
      </c>
      <c r="L227" s="157">
        <v>10</v>
      </c>
      <c r="M227" s="158">
        <v>11</v>
      </c>
      <c r="N227" s="159"/>
      <c r="O227" s="306" t="s">
        <v>329</v>
      </c>
      <c r="P227" s="320" t="s">
        <v>330</v>
      </c>
      <c r="Q227" s="157">
        <v>1</v>
      </c>
      <c r="R227" s="157">
        <v>2</v>
      </c>
      <c r="S227" s="157">
        <v>3</v>
      </c>
      <c r="T227" s="157">
        <v>4</v>
      </c>
      <c r="U227" s="157">
        <v>5</v>
      </c>
      <c r="V227" s="157">
        <v>6</v>
      </c>
      <c r="W227" s="157">
        <v>7</v>
      </c>
      <c r="X227" s="157">
        <v>8</v>
      </c>
      <c r="Y227" s="157">
        <v>9</v>
      </c>
      <c r="Z227" s="157">
        <v>10</v>
      </c>
      <c r="AA227" s="158">
        <v>11</v>
      </c>
    </row>
    <row r="228" spans="1:27" ht="17" x14ac:dyDescent="0.2">
      <c r="A228" s="308">
        <v>24</v>
      </c>
      <c r="B228" s="309" t="s">
        <v>331</v>
      </c>
      <c r="C228" s="160">
        <v>234</v>
      </c>
      <c r="D228" s="172">
        <v>234</v>
      </c>
      <c r="E228" s="172">
        <v>234</v>
      </c>
      <c r="F228" s="172">
        <v>239</v>
      </c>
      <c r="G228" s="172">
        <v>251</v>
      </c>
      <c r="H228" s="172">
        <v>263</v>
      </c>
      <c r="I228" s="172">
        <v>275</v>
      </c>
      <c r="J228" s="172">
        <v>289</v>
      </c>
      <c r="K228" s="172">
        <v>307</v>
      </c>
      <c r="L228" s="172">
        <v>331</v>
      </c>
      <c r="M228" s="172">
        <v>368</v>
      </c>
      <c r="N228" s="159"/>
      <c r="O228" s="159"/>
      <c r="P228" s="159"/>
      <c r="Q228" s="159"/>
      <c r="R228" s="159"/>
      <c r="S228" s="159"/>
      <c r="T228" s="159"/>
      <c r="U228" s="159"/>
      <c r="V228" s="159"/>
      <c r="W228" s="159"/>
      <c r="X228" s="159"/>
      <c r="Y228" s="159"/>
      <c r="Z228" s="159"/>
      <c r="AA228" s="159"/>
    </row>
    <row r="229" spans="1:27" ht="17" x14ac:dyDescent="0.2">
      <c r="A229" s="304"/>
      <c r="B229" s="305" t="s">
        <v>332</v>
      </c>
      <c r="C229" s="164">
        <v>234</v>
      </c>
      <c r="D229" s="165">
        <v>249</v>
      </c>
      <c r="E229" s="165">
        <v>277</v>
      </c>
      <c r="F229" s="165">
        <v>304</v>
      </c>
      <c r="G229" s="165">
        <v>331</v>
      </c>
      <c r="H229" s="165">
        <v>360</v>
      </c>
      <c r="I229" s="165">
        <v>387</v>
      </c>
      <c r="J229" s="165">
        <v>421</v>
      </c>
      <c r="K229" s="165">
        <v>465</v>
      </c>
      <c r="L229" s="165">
        <v>525</v>
      </c>
      <c r="M229" s="165">
        <v>608</v>
      </c>
      <c r="N229" s="159"/>
      <c r="O229" s="308">
        <v>24</v>
      </c>
      <c r="P229" s="309" t="s">
        <v>332</v>
      </c>
      <c r="Q229" s="171">
        <v>248</v>
      </c>
      <c r="R229" s="172">
        <v>265</v>
      </c>
      <c r="S229" s="172">
        <v>299</v>
      </c>
      <c r="T229" s="172">
        <v>331</v>
      </c>
      <c r="U229" s="172">
        <v>365</v>
      </c>
      <c r="V229" s="172">
        <v>400</v>
      </c>
      <c r="W229" s="172">
        <v>432</v>
      </c>
      <c r="X229" s="172">
        <v>472</v>
      </c>
      <c r="Y229" s="172">
        <v>524</v>
      </c>
      <c r="Z229" s="172">
        <v>596</v>
      </c>
      <c r="AA229" s="172">
        <v>696</v>
      </c>
    </row>
    <row r="230" spans="1:27" ht="17" x14ac:dyDescent="0.2">
      <c r="A230" s="304"/>
      <c r="B230" s="305" t="s">
        <v>333</v>
      </c>
      <c r="C230" s="164">
        <v>255</v>
      </c>
      <c r="D230" s="165">
        <v>290</v>
      </c>
      <c r="E230" s="165">
        <v>337</v>
      </c>
      <c r="F230" s="165">
        <v>387</v>
      </c>
      <c r="G230" s="165">
        <v>436</v>
      </c>
      <c r="H230" s="165">
        <v>484</v>
      </c>
      <c r="I230" s="165">
        <v>533</v>
      </c>
      <c r="J230" s="165">
        <v>594</v>
      </c>
      <c r="K230" s="165">
        <v>668</v>
      </c>
      <c r="L230" s="165">
        <v>775</v>
      </c>
      <c r="M230" s="165">
        <v>921</v>
      </c>
      <c r="N230" s="159"/>
      <c r="O230" s="304"/>
      <c r="P230" s="305" t="s">
        <v>333</v>
      </c>
      <c r="Q230" s="165">
        <v>273</v>
      </c>
      <c r="R230" s="165">
        <v>315</v>
      </c>
      <c r="S230" s="165">
        <v>371</v>
      </c>
      <c r="T230" s="165">
        <v>432</v>
      </c>
      <c r="U230" s="165">
        <v>490</v>
      </c>
      <c r="V230" s="165">
        <v>549</v>
      </c>
      <c r="W230" s="165">
        <v>606</v>
      </c>
      <c r="X230" s="165">
        <v>680</v>
      </c>
      <c r="Y230" s="165">
        <v>768</v>
      </c>
      <c r="Z230" s="165">
        <v>897</v>
      </c>
      <c r="AA230" s="165">
        <v>1072</v>
      </c>
    </row>
    <row r="231" spans="1:27" ht="17" x14ac:dyDescent="0.2">
      <c r="A231" s="304"/>
      <c r="B231" s="305" t="s">
        <v>334</v>
      </c>
      <c r="C231" s="164">
        <v>258</v>
      </c>
      <c r="D231" s="165">
        <v>297</v>
      </c>
      <c r="E231" s="165">
        <v>347</v>
      </c>
      <c r="F231" s="165">
        <v>401</v>
      </c>
      <c r="G231" s="165">
        <v>453</v>
      </c>
      <c r="H231" s="165">
        <v>502</v>
      </c>
      <c r="I231" s="165">
        <v>555</v>
      </c>
      <c r="J231" s="165">
        <v>619</v>
      </c>
      <c r="K231" s="165">
        <v>695</v>
      </c>
      <c r="L231" s="165">
        <v>813</v>
      </c>
      <c r="M231" s="165">
        <v>965</v>
      </c>
      <c r="N231" s="159"/>
      <c r="O231" s="304"/>
      <c r="P231" s="305" t="s">
        <v>334</v>
      </c>
      <c r="Q231" s="165">
        <v>277</v>
      </c>
      <c r="R231" s="165">
        <v>322</v>
      </c>
      <c r="S231" s="165">
        <v>383</v>
      </c>
      <c r="T231" s="165">
        <v>448</v>
      </c>
      <c r="U231" s="165">
        <v>510</v>
      </c>
      <c r="V231" s="165">
        <v>570</v>
      </c>
      <c r="W231" s="165">
        <v>630</v>
      </c>
      <c r="X231" s="165">
        <v>711</v>
      </c>
      <c r="Y231" s="165">
        <v>801</v>
      </c>
      <c r="Z231" s="165">
        <v>941</v>
      </c>
      <c r="AA231" s="165">
        <v>1126</v>
      </c>
    </row>
    <row r="232" spans="1:27" ht="17" x14ac:dyDescent="0.2">
      <c r="A232" s="304"/>
      <c r="B232" s="305" t="s">
        <v>335</v>
      </c>
      <c r="C232" s="164">
        <v>266</v>
      </c>
      <c r="D232" s="165">
        <v>310</v>
      </c>
      <c r="E232" s="165">
        <v>368</v>
      </c>
      <c r="F232" s="165">
        <v>424</v>
      </c>
      <c r="G232" s="165">
        <v>481</v>
      </c>
      <c r="H232" s="165">
        <v>539</v>
      </c>
      <c r="I232" s="165">
        <v>598</v>
      </c>
      <c r="J232" s="165">
        <v>671</v>
      </c>
      <c r="K232" s="165">
        <v>758</v>
      </c>
      <c r="L232" s="165">
        <v>884</v>
      </c>
      <c r="M232" s="165">
        <v>1060</v>
      </c>
      <c r="N232" s="159"/>
      <c r="O232" s="304"/>
      <c r="P232" s="305" t="s">
        <v>335</v>
      </c>
      <c r="Q232" s="165">
        <v>286</v>
      </c>
      <c r="R232" s="165">
        <v>337</v>
      </c>
      <c r="S232" s="165">
        <v>409</v>
      </c>
      <c r="T232" s="165">
        <v>476</v>
      </c>
      <c r="U232" s="165">
        <v>545</v>
      </c>
      <c r="V232" s="165">
        <v>614</v>
      </c>
      <c r="W232" s="165">
        <v>685</v>
      </c>
      <c r="X232" s="165">
        <v>771</v>
      </c>
      <c r="Y232" s="165">
        <v>874</v>
      </c>
      <c r="Z232" s="165">
        <v>1028</v>
      </c>
      <c r="AA232" s="165">
        <v>1239</v>
      </c>
    </row>
    <row r="233" spans="1:27" ht="17" x14ac:dyDescent="0.2">
      <c r="A233" s="306"/>
      <c r="B233" s="307" t="s">
        <v>336</v>
      </c>
      <c r="C233" s="166">
        <v>290</v>
      </c>
      <c r="D233" s="167">
        <v>347</v>
      </c>
      <c r="E233" s="167">
        <v>424</v>
      </c>
      <c r="F233" s="167">
        <v>502</v>
      </c>
      <c r="G233" s="167">
        <v>577</v>
      </c>
      <c r="H233" s="167">
        <v>656</v>
      </c>
      <c r="I233" s="167">
        <v>731</v>
      </c>
      <c r="J233" s="167">
        <v>828</v>
      </c>
      <c r="K233" s="167">
        <v>944</v>
      </c>
      <c r="L233" s="167">
        <v>1118</v>
      </c>
      <c r="M233" s="167">
        <v>1346</v>
      </c>
      <c r="N233" s="159"/>
      <c r="O233" s="306"/>
      <c r="P233" s="307" t="s">
        <v>336</v>
      </c>
      <c r="Q233" s="167">
        <v>315</v>
      </c>
      <c r="R233" s="167">
        <v>383</v>
      </c>
      <c r="S233" s="167">
        <v>476</v>
      </c>
      <c r="T233" s="167">
        <v>570</v>
      </c>
      <c r="U233" s="167">
        <v>660</v>
      </c>
      <c r="V233" s="167">
        <v>753</v>
      </c>
      <c r="W233" s="167">
        <v>843</v>
      </c>
      <c r="X233" s="167">
        <v>962</v>
      </c>
      <c r="Y233" s="167">
        <v>1099</v>
      </c>
      <c r="Z233" s="167">
        <v>1307</v>
      </c>
      <c r="AA233" s="167">
        <v>1583</v>
      </c>
    </row>
    <row r="234" spans="1:27" ht="17" x14ac:dyDescent="0.2">
      <c r="A234" s="308">
        <v>36</v>
      </c>
      <c r="B234" s="309" t="s">
        <v>331</v>
      </c>
      <c r="C234" s="171">
        <v>234</v>
      </c>
      <c r="D234" s="172">
        <v>234</v>
      </c>
      <c r="E234" s="172">
        <v>234</v>
      </c>
      <c r="F234" s="172">
        <v>243</v>
      </c>
      <c r="G234" s="172">
        <v>255</v>
      </c>
      <c r="H234" s="172">
        <v>266</v>
      </c>
      <c r="I234" s="172">
        <v>278</v>
      </c>
      <c r="J234" s="172">
        <v>294</v>
      </c>
      <c r="K234" s="172">
        <v>312</v>
      </c>
      <c r="L234" s="172">
        <v>337</v>
      </c>
      <c r="M234" s="172">
        <v>377</v>
      </c>
      <c r="N234" s="159"/>
      <c r="O234" s="159"/>
      <c r="P234" s="159"/>
      <c r="Q234" s="159"/>
      <c r="R234" s="159"/>
      <c r="S234" s="159"/>
      <c r="T234" s="159"/>
      <c r="U234" s="159"/>
      <c r="V234" s="159"/>
      <c r="W234" s="159"/>
      <c r="X234" s="159"/>
      <c r="Y234" s="159"/>
      <c r="Z234" s="159"/>
      <c r="AA234" s="159"/>
    </row>
    <row r="235" spans="1:27" ht="17" x14ac:dyDescent="0.2">
      <c r="A235" s="304"/>
      <c r="B235" s="305" t="s">
        <v>332</v>
      </c>
      <c r="C235" s="164">
        <v>234</v>
      </c>
      <c r="D235" s="165">
        <v>251</v>
      </c>
      <c r="E235" s="165">
        <v>281</v>
      </c>
      <c r="F235" s="165">
        <v>312</v>
      </c>
      <c r="G235" s="165">
        <v>337</v>
      </c>
      <c r="H235" s="165">
        <v>368</v>
      </c>
      <c r="I235" s="165">
        <v>398</v>
      </c>
      <c r="J235" s="165">
        <v>433</v>
      </c>
      <c r="K235" s="165">
        <v>478</v>
      </c>
      <c r="L235" s="165">
        <v>542</v>
      </c>
      <c r="M235" s="165">
        <v>629</v>
      </c>
      <c r="N235" s="159"/>
      <c r="O235" s="308">
        <v>36</v>
      </c>
      <c r="P235" s="309" t="s">
        <v>332</v>
      </c>
      <c r="Q235" s="172">
        <v>248</v>
      </c>
      <c r="R235" s="172">
        <v>267</v>
      </c>
      <c r="S235" s="172">
        <v>305</v>
      </c>
      <c r="T235" s="172">
        <v>340</v>
      </c>
      <c r="U235" s="172">
        <v>371</v>
      </c>
      <c r="V235" s="172">
        <v>409</v>
      </c>
      <c r="W235" s="172">
        <v>443</v>
      </c>
      <c r="X235" s="172">
        <v>486</v>
      </c>
      <c r="Y235" s="172">
        <v>540</v>
      </c>
      <c r="Z235" s="172">
        <v>618</v>
      </c>
      <c r="AA235" s="172">
        <v>723</v>
      </c>
    </row>
    <row r="236" spans="1:27" ht="17" x14ac:dyDescent="0.2">
      <c r="A236" s="304"/>
      <c r="B236" s="305" t="s">
        <v>333</v>
      </c>
      <c r="C236" s="164">
        <v>258</v>
      </c>
      <c r="D236" s="165">
        <v>297</v>
      </c>
      <c r="E236" s="165">
        <v>347</v>
      </c>
      <c r="F236" s="165">
        <v>398</v>
      </c>
      <c r="G236" s="165">
        <v>449</v>
      </c>
      <c r="H236" s="165">
        <v>501</v>
      </c>
      <c r="I236" s="165">
        <v>550</v>
      </c>
      <c r="J236" s="165">
        <v>613</v>
      </c>
      <c r="K236" s="165">
        <v>691</v>
      </c>
      <c r="L236" s="165">
        <v>807</v>
      </c>
      <c r="M236" s="165">
        <v>961</v>
      </c>
      <c r="N236" s="159"/>
      <c r="O236" s="304"/>
      <c r="P236" s="305" t="s">
        <v>333</v>
      </c>
      <c r="Q236" s="165">
        <v>277</v>
      </c>
      <c r="R236" s="165">
        <v>322</v>
      </c>
      <c r="S236" s="165">
        <v>383</v>
      </c>
      <c r="T236" s="165">
        <v>443</v>
      </c>
      <c r="U236" s="165">
        <v>506</v>
      </c>
      <c r="V236" s="165">
        <v>567</v>
      </c>
      <c r="W236" s="165">
        <v>627</v>
      </c>
      <c r="X236" s="165">
        <v>703</v>
      </c>
      <c r="Y236" s="165">
        <v>795</v>
      </c>
      <c r="Z236" s="165">
        <v>933</v>
      </c>
      <c r="AA236" s="165">
        <v>1119</v>
      </c>
    </row>
    <row r="237" spans="1:27" ht="17" x14ac:dyDescent="0.2">
      <c r="A237" s="304"/>
      <c r="B237" s="305" t="s">
        <v>334</v>
      </c>
      <c r="C237" s="164">
        <v>262</v>
      </c>
      <c r="D237" s="165">
        <v>302</v>
      </c>
      <c r="E237" s="165">
        <v>355</v>
      </c>
      <c r="F237" s="165">
        <v>411</v>
      </c>
      <c r="G237" s="165">
        <v>465</v>
      </c>
      <c r="H237" s="165">
        <v>518</v>
      </c>
      <c r="I237" s="165">
        <v>573</v>
      </c>
      <c r="J237" s="165">
        <v>640</v>
      </c>
      <c r="K237" s="165">
        <v>724</v>
      </c>
      <c r="L237" s="165">
        <v>846</v>
      </c>
      <c r="M237" s="165">
        <v>1006</v>
      </c>
      <c r="N237" s="159"/>
      <c r="O237" s="304"/>
      <c r="P237" s="305" t="s">
        <v>334</v>
      </c>
      <c r="Q237" s="165">
        <v>280</v>
      </c>
      <c r="R237" s="165">
        <v>329</v>
      </c>
      <c r="S237" s="165">
        <v>392</v>
      </c>
      <c r="T237" s="165">
        <v>460</v>
      </c>
      <c r="U237" s="165">
        <v>524</v>
      </c>
      <c r="V237" s="165">
        <v>589</v>
      </c>
      <c r="W237" s="165">
        <v>656</v>
      </c>
      <c r="X237" s="165">
        <v>736</v>
      </c>
      <c r="Y237" s="165">
        <v>835</v>
      </c>
      <c r="Z237" s="165">
        <v>981</v>
      </c>
      <c r="AA237" s="165">
        <v>1175</v>
      </c>
    </row>
    <row r="238" spans="1:27" ht="17" x14ac:dyDescent="0.2">
      <c r="A238" s="304"/>
      <c r="B238" s="305" t="s">
        <v>335</v>
      </c>
      <c r="C238" s="164">
        <v>269</v>
      </c>
      <c r="D238" s="165">
        <v>314</v>
      </c>
      <c r="E238" s="165">
        <v>377</v>
      </c>
      <c r="F238" s="165">
        <v>436</v>
      </c>
      <c r="G238" s="165">
        <v>498</v>
      </c>
      <c r="H238" s="165">
        <v>558</v>
      </c>
      <c r="I238" s="165">
        <v>619</v>
      </c>
      <c r="J238" s="165">
        <v>695</v>
      </c>
      <c r="K238" s="165">
        <v>784</v>
      </c>
      <c r="L238" s="165">
        <v>922</v>
      </c>
      <c r="M238" s="165">
        <v>1104</v>
      </c>
      <c r="N238" s="159"/>
      <c r="O238" s="304"/>
      <c r="P238" s="305" t="s">
        <v>335</v>
      </c>
      <c r="Q238" s="165">
        <v>289</v>
      </c>
      <c r="R238" s="165">
        <v>345</v>
      </c>
      <c r="S238" s="165">
        <v>419</v>
      </c>
      <c r="T238" s="165">
        <v>490</v>
      </c>
      <c r="U238" s="165">
        <v>563</v>
      </c>
      <c r="V238" s="165">
        <v>636</v>
      </c>
      <c r="W238" s="165">
        <v>711</v>
      </c>
      <c r="X238" s="165">
        <v>801</v>
      </c>
      <c r="Y238" s="165">
        <v>908</v>
      </c>
      <c r="Z238" s="165">
        <v>1074</v>
      </c>
      <c r="AA238" s="165">
        <v>1291</v>
      </c>
    </row>
    <row r="239" spans="1:27" ht="17" x14ac:dyDescent="0.2">
      <c r="A239" s="304"/>
      <c r="B239" s="305" t="s">
        <v>336</v>
      </c>
      <c r="C239" s="164">
        <v>294</v>
      </c>
      <c r="D239" s="165">
        <v>355</v>
      </c>
      <c r="E239" s="165">
        <v>436</v>
      </c>
      <c r="F239" s="165">
        <v>517</v>
      </c>
      <c r="G239" s="165">
        <v>598</v>
      </c>
      <c r="H239" s="165">
        <v>679</v>
      </c>
      <c r="I239" s="165">
        <v>760</v>
      </c>
      <c r="J239" s="165">
        <v>861</v>
      </c>
      <c r="K239" s="165">
        <v>983</v>
      </c>
      <c r="L239" s="165">
        <v>1166</v>
      </c>
      <c r="M239" s="165">
        <v>1408</v>
      </c>
      <c r="N239" s="159"/>
      <c r="O239" s="304"/>
      <c r="P239" s="305" t="s">
        <v>336</v>
      </c>
      <c r="Q239" s="165">
        <v>320</v>
      </c>
      <c r="R239" s="165">
        <v>392</v>
      </c>
      <c r="S239" s="165">
        <v>490</v>
      </c>
      <c r="T239" s="165">
        <v>588</v>
      </c>
      <c r="U239" s="165">
        <v>685</v>
      </c>
      <c r="V239" s="165">
        <v>781</v>
      </c>
      <c r="W239" s="165">
        <v>879</v>
      </c>
      <c r="X239" s="165">
        <v>1000</v>
      </c>
      <c r="Y239" s="165">
        <v>1145</v>
      </c>
      <c r="Z239" s="165">
        <v>1366</v>
      </c>
      <c r="AA239" s="165">
        <v>1656</v>
      </c>
    </row>
    <row r="240" spans="1:27" ht="17" x14ac:dyDescent="0.2">
      <c r="A240" s="306"/>
      <c r="B240" s="307" t="s">
        <v>337</v>
      </c>
      <c r="C240" s="166">
        <v>346</v>
      </c>
      <c r="D240" s="167">
        <v>430</v>
      </c>
      <c r="E240" s="167">
        <v>543</v>
      </c>
      <c r="F240" s="167">
        <v>658</v>
      </c>
      <c r="G240" s="167">
        <v>772</v>
      </c>
      <c r="H240" s="167">
        <v>883</v>
      </c>
      <c r="I240" s="167">
        <v>996</v>
      </c>
      <c r="J240" s="167">
        <v>1140</v>
      </c>
      <c r="K240" s="167">
        <v>1309</v>
      </c>
      <c r="L240" s="167">
        <v>1565</v>
      </c>
      <c r="M240" s="167">
        <v>1905</v>
      </c>
      <c r="N240" s="159"/>
      <c r="O240" s="306"/>
      <c r="P240" s="307" t="s">
        <v>337</v>
      </c>
      <c r="Q240" s="167">
        <v>381</v>
      </c>
      <c r="R240" s="167">
        <v>482</v>
      </c>
      <c r="S240" s="167">
        <v>619</v>
      </c>
      <c r="T240" s="167">
        <v>758</v>
      </c>
      <c r="U240" s="167">
        <v>893</v>
      </c>
      <c r="V240" s="167">
        <v>1027</v>
      </c>
      <c r="W240" s="167">
        <v>1164</v>
      </c>
      <c r="X240" s="167">
        <v>1334</v>
      </c>
      <c r="Y240" s="167">
        <v>1538</v>
      </c>
      <c r="Z240" s="167">
        <v>1845</v>
      </c>
      <c r="AA240" s="167">
        <v>2252</v>
      </c>
    </row>
    <row r="241" spans="1:27" ht="17" x14ac:dyDescent="0.2">
      <c r="A241" s="308">
        <v>48</v>
      </c>
      <c r="B241" s="309" t="s">
        <v>332</v>
      </c>
      <c r="C241" s="171">
        <v>239</v>
      </c>
      <c r="D241" s="172">
        <v>266</v>
      </c>
      <c r="E241" s="172">
        <v>302</v>
      </c>
      <c r="F241" s="172">
        <v>341</v>
      </c>
      <c r="G241" s="172">
        <v>377</v>
      </c>
      <c r="H241" s="172">
        <v>415</v>
      </c>
      <c r="I241" s="172">
        <v>450</v>
      </c>
      <c r="J241" s="172">
        <v>498</v>
      </c>
      <c r="K241" s="172">
        <v>551</v>
      </c>
      <c r="L241" s="172">
        <v>635</v>
      </c>
      <c r="M241" s="172">
        <v>744</v>
      </c>
      <c r="N241" s="159"/>
      <c r="O241" s="304">
        <v>48</v>
      </c>
      <c r="P241" s="305" t="s">
        <v>332</v>
      </c>
      <c r="Q241" s="172">
        <v>255</v>
      </c>
      <c r="R241" s="172">
        <v>286</v>
      </c>
      <c r="S241" s="172">
        <v>329</v>
      </c>
      <c r="T241" s="172">
        <v>376</v>
      </c>
      <c r="U241" s="172">
        <v>419</v>
      </c>
      <c r="V241" s="172">
        <v>465</v>
      </c>
      <c r="W241" s="172">
        <v>507</v>
      </c>
      <c r="X241" s="172">
        <v>563</v>
      </c>
      <c r="Y241" s="172">
        <v>629</v>
      </c>
      <c r="Z241" s="172">
        <v>728</v>
      </c>
      <c r="AA241" s="172">
        <v>860</v>
      </c>
    </row>
    <row r="242" spans="1:27" ht="17" x14ac:dyDescent="0.2">
      <c r="A242" s="304"/>
      <c r="B242" s="305" t="s">
        <v>333</v>
      </c>
      <c r="C242" s="164">
        <v>275</v>
      </c>
      <c r="D242" s="165">
        <v>323</v>
      </c>
      <c r="E242" s="165">
        <v>386</v>
      </c>
      <c r="F242" s="165">
        <v>450</v>
      </c>
      <c r="G242" s="165">
        <v>516</v>
      </c>
      <c r="H242" s="165">
        <v>579</v>
      </c>
      <c r="I242" s="165">
        <v>643</v>
      </c>
      <c r="J242" s="165">
        <v>724</v>
      </c>
      <c r="K242" s="165">
        <v>823</v>
      </c>
      <c r="L242" s="165">
        <v>965</v>
      </c>
      <c r="M242" s="165">
        <v>1157</v>
      </c>
      <c r="N242" s="159"/>
      <c r="O242" s="304"/>
      <c r="P242" s="305" t="s">
        <v>333</v>
      </c>
      <c r="Q242" s="165">
        <v>298</v>
      </c>
      <c r="R242" s="165">
        <v>355</v>
      </c>
      <c r="S242" s="165">
        <v>430</v>
      </c>
      <c r="T242" s="165">
        <v>507</v>
      </c>
      <c r="U242" s="165">
        <v>587</v>
      </c>
      <c r="V242" s="165">
        <v>661</v>
      </c>
      <c r="W242" s="165">
        <v>737</v>
      </c>
      <c r="X242" s="165">
        <v>835</v>
      </c>
      <c r="Y242" s="165">
        <v>953</v>
      </c>
      <c r="Z242" s="165">
        <v>1126</v>
      </c>
      <c r="AA242" s="165">
        <v>1355</v>
      </c>
    </row>
    <row r="243" spans="1:27" ht="17" x14ac:dyDescent="0.2">
      <c r="A243" s="304"/>
      <c r="B243" s="305" t="s">
        <v>334</v>
      </c>
      <c r="C243" s="164">
        <v>278</v>
      </c>
      <c r="D243" s="165">
        <v>330</v>
      </c>
      <c r="E243" s="165">
        <v>400</v>
      </c>
      <c r="F243" s="165">
        <v>468</v>
      </c>
      <c r="G243" s="165">
        <v>536</v>
      </c>
      <c r="H243" s="165">
        <v>604</v>
      </c>
      <c r="I243" s="165">
        <v>672</v>
      </c>
      <c r="J243" s="165">
        <v>759</v>
      </c>
      <c r="K243" s="165">
        <v>861</v>
      </c>
      <c r="L243" s="165">
        <v>1015</v>
      </c>
      <c r="M243" s="165">
        <v>1221</v>
      </c>
      <c r="N243" s="159"/>
      <c r="O243" s="304"/>
      <c r="P243" s="305" t="s">
        <v>334</v>
      </c>
      <c r="Q243" s="165">
        <v>302</v>
      </c>
      <c r="R243" s="165">
        <v>363</v>
      </c>
      <c r="S243" s="165">
        <v>445</v>
      </c>
      <c r="T243" s="165">
        <v>527</v>
      </c>
      <c r="U243" s="165">
        <v>611</v>
      </c>
      <c r="V243" s="165">
        <v>691</v>
      </c>
      <c r="W243" s="165">
        <v>774</v>
      </c>
      <c r="X243" s="165">
        <v>876</v>
      </c>
      <c r="Y243" s="165">
        <v>1000</v>
      </c>
      <c r="Z243" s="165">
        <v>1184</v>
      </c>
      <c r="AA243" s="165">
        <v>1432</v>
      </c>
    </row>
    <row r="244" spans="1:27" ht="17" x14ac:dyDescent="0.2">
      <c r="A244" s="304"/>
      <c r="B244" s="305" t="s">
        <v>335</v>
      </c>
      <c r="C244" s="164">
        <v>289</v>
      </c>
      <c r="D244" s="165">
        <v>347</v>
      </c>
      <c r="E244" s="165">
        <v>422</v>
      </c>
      <c r="F244" s="165">
        <v>501</v>
      </c>
      <c r="G244" s="165">
        <v>574</v>
      </c>
      <c r="H244" s="165">
        <v>653</v>
      </c>
      <c r="I244" s="165">
        <v>728</v>
      </c>
      <c r="J244" s="165">
        <v>825</v>
      </c>
      <c r="K244" s="165">
        <v>939</v>
      </c>
      <c r="L244" s="165">
        <v>1111</v>
      </c>
      <c r="M244" s="165">
        <v>1343</v>
      </c>
      <c r="N244" s="310"/>
      <c r="O244" s="304"/>
      <c r="P244" s="305" t="s">
        <v>335</v>
      </c>
      <c r="Q244" s="165">
        <v>314</v>
      </c>
      <c r="R244" s="165">
        <v>383</v>
      </c>
      <c r="S244" s="165">
        <v>473</v>
      </c>
      <c r="T244" s="165">
        <v>567</v>
      </c>
      <c r="U244" s="165">
        <v>657</v>
      </c>
      <c r="V244" s="165">
        <v>750</v>
      </c>
      <c r="W244" s="165">
        <v>840</v>
      </c>
      <c r="X244" s="165">
        <v>958</v>
      </c>
      <c r="Y244" s="165">
        <v>1094</v>
      </c>
      <c r="Z244" s="165">
        <v>1299</v>
      </c>
      <c r="AA244" s="165">
        <v>1577</v>
      </c>
    </row>
    <row r="245" spans="1:27" ht="17" x14ac:dyDescent="0.2">
      <c r="A245" s="304"/>
      <c r="B245" s="305" t="s">
        <v>336</v>
      </c>
      <c r="C245" s="164">
        <v>321</v>
      </c>
      <c r="D245" s="165">
        <v>398</v>
      </c>
      <c r="E245" s="165">
        <v>501</v>
      </c>
      <c r="F245" s="165">
        <v>603</v>
      </c>
      <c r="G245" s="165">
        <v>704</v>
      </c>
      <c r="H245" s="165">
        <v>807</v>
      </c>
      <c r="I245" s="165">
        <v>908</v>
      </c>
      <c r="J245" s="165">
        <v>1034</v>
      </c>
      <c r="K245" s="165">
        <v>1189</v>
      </c>
      <c r="L245" s="165">
        <v>1419</v>
      </c>
      <c r="M245" s="165">
        <v>1726</v>
      </c>
      <c r="N245" s="159"/>
      <c r="O245" s="304"/>
      <c r="P245" s="305" t="s">
        <v>336</v>
      </c>
      <c r="Q245" s="165">
        <v>353</v>
      </c>
      <c r="R245" s="165">
        <v>443</v>
      </c>
      <c r="S245" s="165">
        <v>567</v>
      </c>
      <c r="T245" s="165">
        <v>689</v>
      </c>
      <c r="U245" s="165">
        <v>810</v>
      </c>
      <c r="V245" s="165">
        <v>933</v>
      </c>
      <c r="W245" s="165">
        <v>1055</v>
      </c>
      <c r="X245" s="165">
        <v>1208</v>
      </c>
      <c r="Y245" s="165">
        <v>1393</v>
      </c>
      <c r="Z245" s="165">
        <v>1669</v>
      </c>
      <c r="AA245" s="165">
        <v>2037</v>
      </c>
    </row>
    <row r="246" spans="1:27" ht="17" x14ac:dyDescent="0.2">
      <c r="A246" s="306"/>
      <c r="B246" s="307" t="s">
        <v>337</v>
      </c>
      <c r="C246" s="162">
        <v>383</v>
      </c>
      <c r="D246" s="162">
        <v>489</v>
      </c>
      <c r="E246" s="163">
        <v>635</v>
      </c>
      <c r="F246" s="162">
        <v>776</v>
      </c>
      <c r="G246" s="162">
        <v>919</v>
      </c>
      <c r="H246" s="162">
        <v>1063</v>
      </c>
      <c r="I246" s="162">
        <v>1205</v>
      </c>
      <c r="J246" s="162">
        <v>1381</v>
      </c>
      <c r="K246" s="162">
        <v>1598</v>
      </c>
      <c r="L246" s="162">
        <v>1920</v>
      </c>
      <c r="M246" s="162">
        <v>2347</v>
      </c>
      <c r="N246" s="159"/>
      <c r="O246" s="306"/>
      <c r="P246" s="307" t="s">
        <v>337</v>
      </c>
      <c r="Q246" s="167">
        <v>426</v>
      </c>
      <c r="R246" s="167">
        <v>555</v>
      </c>
      <c r="S246" s="167">
        <v>728</v>
      </c>
      <c r="T246" s="167">
        <v>898</v>
      </c>
      <c r="U246" s="167">
        <v>1070</v>
      </c>
      <c r="V246" s="167">
        <v>1242</v>
      </c>
      <c r="W246" s="167">
        <v>1412</v>
      </c>
      <c r="X246" s="167">
        <v>1624</v>
      </c>
      <c r="Y246" s="167">
        <v>1884</v>
      </c>
      <c r="Z246" s="167">
        <v>2271</v>
      </c>
      <c r="AA246" s="167">
        <v>2784</v>
      </c>
    </row>
    <row r="247" spans="1:27" ht="17" x14ac:dyDescent="0.2">
      <c r="A247" s="304">
        <v>60</v>
      </c>
      <c r="B247" s="305" t="s">
        <v>332</v>
      </c>
      <c r="C247" s="174">
        <v>251</v>
      </c>
      <c r="D247" s="165">
        <v>286</v>
      </c>
      <c r="E247" s="165">
        <v>333</v>
      </c>
      <c r="F247" s="165">
        <v>379</v>
      </c>
      <c r="G247" s="165">
        <v>426</v>
      </c>
      <c r="H247" s="165">
        <v>472</v>
      </c>
      <c r="I247" s="165">
        <v>518</v>
      </c>
      <c r="J247" s="165">
        <v>577</v>
      </c>
      <c r="K247" s="165">
        <v>645</v>
      </c>
      <c r="L247" s="165">
        <v>753</v>
      </c>
      <c r="M247" s="165">
        <v>892</v>
      </c>
      <c r="N247" s="159"/>
      <c r="O247" s="304">
        <v>60</v>
      </c>
      <c r="P247" s="305" t="s">
        <v>332</v>
      </c>
      <c r="Q247" s="174">
        <v>267</v>
      </c>
      <c r="R247" s="165">
        <v>311</v>
      </c>
      <c r="S247" s="165">
        <v>367</v>
      </c>
      <c r="T247" s="165">
        <v>423</v>
      </c>
      <c r="U247" s="165">
        <v>478</v>
      </c>
      <c r="V247" s="165">
        <v>533</v>
      </c>
      <c r="W247" s="165">
        <v>589</v>
      </c>
      <c r="X247" s="165">
        <v>660</v>
      </c>
      <c r="Y247" s="165">
        <v>741</v>
      </c>
      <c r="Z247" s="165">
        <v>871</v>
      </c>
      <c r="AA247" s="165">
        <v>1038</v>
      </c>
    </row>
    <row r="248" spans="1:27" ht="17" x14ac:dyDescent="0.2">
      <c r="A248" s="304"/>
      <c r="B248" s="305" t="s">
        <v>333</v>
      </c>
      <c r="C248" s="174">
        <v>297</v>
      </c>
      <c r="D248" s="165">
        <v>355</v>
      </c>
      <c r="E248" s="165">
        <v>436</v>
      </c>
      <c r="F248" s="165">
        <v>518</v>
      </c>
      <c r="G248" s="165">
        <v>601</v>
      </c>
      <c r="H248" s="165">
        <v>681</v>
      </c>
      <c r="I248" s="165">
        <v>762</v>
      </c>
      <c r="J248" s="165">
        <v>866</v>
      </c>
      <c r="K248" s="165">
        <v>986</v>
      </c>
      <c r="L248" s="165">
        <v>1171</v>
      </c>
      <c r="M248" s="165">
        <v>1413</v>
      </c>
      <c r="N248" s="159"/>
      <c r="O248" s="304"/>
      <c r="P248" s="305" t="s">
        <v>333</v>
      </c>
      <c r="Q248" s="174">
        <v>322</v>
      </c>
      <c r="R248" s="165">
        <v>392</v>
      </c>
      <c r="S248" s="165">
        <v>490</v>
      </c>
      <c r="T248" s="165">
        <v>589</v>
      </c>
      <c r="U248" s="165">
        <v>686</v>
      </c>
      <c r="V248" s="165">
        <v>784</v>
      </c>
      <c r="W248" s="165">
        <v>882</v>
      </c>
      <c r="X248" s="165">
        <v>1005</v>
      </c>
      <c r="Y248" s="165">
        <v>1150</v>
      </c>
      <c r="Z248" s="165">
        <v>1371</v>
      </c>
      <c r="AA248" s="165">
        <v>1664</v>
      </c>
    </row>
    <row r="249" spans="1:27" ht="17" x14ac:dyDescent="0.2">
      <c r="A249" s="304"/>
      <c r="B249" s="305" t="s">
        <v>334</v>
      </c>
      <c r="C249" s="174">
        <v>302</v>
      </c>
      <c r="D249" s="165">
        <v>368</v>
      </c>
      <c r="E249" s="165">
        <v>453</v>
      </c>
      <c r="F249" s="165">
        <v>539</v>
      </c>
      <c r="G249" s="165">
        <v>627</v>
      </c>
      <c r="H249" s="165">
        <v>713</v>
      </c>
      <c r="I249" s="165">
        <v>798</v>
      </c>
      <c r="J249" s="165">
        <v>908</v>
      </c>
      <c r="K249" s="165">
        <v>1038</v>
      </c>
      <c r="L249" s="165">
        <v>1231</v>
      </c>
      <c r="M249" s="165">
        <v>1493</v>
      </c>
      <c r="N249" s="159"/>
      <c r="O249" s="304"/>
      <c r="P249" s="305" t="s">
        <v>334</v>
      </c>
      <c r="Q249" s="174">
        <v>329</v>
      </c>
      <c r="R249" s="165">
        <v>409</v>
      </c>
      <c r="S249" s="165">
        <v>510</v>
      </c>
      <c r="T249" s="165">
        <v>614</v>
      </c>
      <c r="U249" s="165">
        <v>719</v>
      </c>
      <c r="V249" s="165">
        <v>823</v>
      </c>
      <c r="W249" s="165">
        <v>925</v>
      </c>
      <c r="X249" s="165">
        <v>1055</v>
      </c>
      <c r="Y249" s="165">
        <v>1213</v>
      </c>
      <c r="Z249" s="165">
        <v>1444</v>
      </c>
      <c r="AA249" s="165">
        <v>1759</v>
      </c>
    </row>
    <row r="250" spans="1:27" ht="17" x14ac:dyDescent="0.2">
      <c r="A250" s="304"/>
      <c r="B250" s="305" t="s">
        <v>335</v>
      </c>
      <c r="C250" s="174">
        <v>314</v>
      </c>
      <c r="D250" s="165">
        <v>387</v>
      </c>
      <c r="E250" s="165">
        <v>484</v>
      </c>
      <c r="F250" s="165">
        <v>581</v>
      </c>
      <c r="G250" s="165">
        <v>679</v>
      </c>
      <c r="H250" s="165">
        <v>775</v>
      </c>
      <c r="I250" s="165">
        <v>871</v>
      </c>
      <c r="J250" s="165">
        <v>994</v>
      </c>
      <c r="K250" s="165">
        <v>1140</v>
      </c>
      <c r="L250" s="165">
        <v>1355</v>
      </c>
      <c r="M250" s="165">
        <v>1647</v>
      </c>
      <c r="N250" s="159"/>
      <c r="O250" s="304"/>
      <c r="P250" s="305" t="s">
        <v>335</v>
      </c>
      <c r="Q250" s="174">
        <v>345</v>
      </c>
      <c r="R250" s="165">
        <v>432</v>
      </c>
      <c r="S250" s="165">
        <v>549</v>
      </c>
      <c r="T250" s="165">
        <v>664</v>
      </c>
      <c r="U250" s="165">
        <v>781</v>
      </c>
      <c r="V250" s="165">
        <v>897</v>
      </c>
      <c r="W250" s="165">
        <v>1011</v>
      </c>
      <c r="X250" s="165">
        <v>1159</v>
      </c>
      <c r="Y250" s="165">
        <v>1334</v>
      </c>
      <c r="Z250" s="165">
        <v>1594</v>
      </c>
      <c r="AA250" s="165">
        <v>1942</v>
      </c>
    </row>
    <row r="251" spans="1:27" ht="17" x14ac:dyDescent="0.2">
      <c r="A251" s="304"/>
      <c r="B251" s="305" t="s">
        <v>336</v>
      </c>
      <c r="C251" s="174">
        <v>355</v>
      </c>
      <c r="D251" s="165">
        <v>453</v>
      </c>
      <c r="E251" s="165">
        <v>581</v>
      </c>
      <c r="F251" s="165">
        <v>712</v>
      </c>
      <c r="G251" s="165">
        <v>840</v>
      </c>
      <c r="H251" s="165">
        <v>970</v>
      </c>
      <c r="I251" s="165">
        <v>1098</v>
      </c>
      <c r="J251" s="165">
        <v>1258</v>
      </c>
      <c r="K251" s="165">
        <v>1453</v>
      </c>
      <c r="L251" s="165">
        <v>1744</v>
      </c>
      <c r="M251" s="165">
        <v>2133</v>
      </c>
      <c r="N251" s="310"/>
      <c r="O251" s="304"/>
      <c r="P251" s="305" t="s">
        <v>336</v>
      </c>
      <c r="Q251" s="174">
        <v>392</v>
      </c>
      <c r="R251" s="165">
        <v>510</v>
      </c>
      <c r="S251" s="165">
        <v>664</v>
      </c>
      <c r="T251" s="165">
        <v>820</v>
      </c>
      <c r="U251" s="165">
        <v>976</v>
      </c>
      <c r="V251" s="165">
        <v>1129</v>
      </c>
      <c r="W251" s="165">
        <v>1286</v>
      </c>
      <c r="X251" s="165">
        <v>1478</v>
      </c>
      <c r="Y251" s="165">
        <v>1711</v>
      </c>
      <c r="Z251" s="165">
        <v>2059</v>
      </c>
      <c r="AA251" s="165">
        <v>2525</v>
      </c>
    </row>
    <row r="252" spans="1:27" ht="17" x14ac:dyDescent="0.2">
      <c r="A252" s="304"/>
      <c r="B252" s="305" t="s">
        <v>337</v>
      </c>
      <c r="C252" s="174">
        <v>430</v>
      </c>
      <c r="D252" s="165">
        <v>566</v>
      </c>
      <c r="E252" s="165">
        <v>746</v>
      </c>
      <c r="F252" s="165">
        <v>930</v>
      </c>
      <c r="G252" s="165">
        <v>1111</v>
      </c>
      <c r="H252" s="165">
        <v>1290</v>
      </c>
      <c r="I252" s="165">
        <v>1472</v>
      </c>
      <c r="J252" s="165">
        <v>1696</v>
      </c>
      <c r="K252" s="165">
        <v>1969</v>
      </c>
      <c r="L252" s="165">
        <v>2374</v>
      </c>
      <c r="M252" s="165">
        <v>2919</v>
      </c>
      <c r="N252" s="302"/>
      <c r="O252" s="304"/>
      <c r="P252" s="305" t="s">
        <v>337</v>
      </c>
      <c r="Q252" s="174">
        <v>482</v>
      </c>
      <c r="R252" s="165">
        <v>646</v>
      </c>
      <c r="S252" s="165">
        <v>864</v>
      </c>
      <c r="T252" s="165">
        <v>1083</v>
      </c>
      <c r="U252" s="165">
        <v>1299</v>
      </c>
      <c r="V252" s="165">
        <v>1515</v>
      </c>
      <c r="W252" s="165">
        <v>1734</v>
      </c>
      <c r="X252" s="165">
        <v>2003</v>
      </c>
      <c r="Y252" s="165">
        <v>2329</v>
      </c>
      <c r="Z252" s="165">
        <v>2816</v>
      </c>
      <c r="AA252" s="165">
        <v>3471</v>
      </c>
    </row>
    <row r="253" spans="1:27" ht="17" x14ac:dyDescent="0.2">
      <c r="A253" s="306"/>
      <c r="B253" s="307" t="s">
        <v>370</v>
      </c>
      <c r="C253" s="311">
        <v>509</v>
      </c>
      <c r="D253" s="167">
        <v>685</v>
      </c>
      <c r="E253" s="167">
        <v>921</v>
      </c>
      <c r="F253" s="167">
        <v>1159</v>
      </c>
      <c r="G253" s="167">
        <v>1395</v>
      </c>
      <c r="H253" s="167">
        <v>1629</v>
      </c>
      <c r="I253" s="167">
        <v>1863</v>
      </c>
      <c r="J253" s="167">
        <v>2156</v>
      </c>
      <c r="K253" s="167">
        <v>2510</v>
      </c>
      <c r="L253" s="167">
        <v>3037</v>
      </c>
      <c r="M253" s="167">
        <v>3746</v>
      </c>
      <c r="N253" s="302"/>
      <c r="O253" s="306"/>
      <c r="P253" s="307" t="s">
        <v>370</v>
      </c>
      <c r="Q253" s="311">
        <v>578</v>
      </c>
      <c r="R253" s="167">
        <v>790</v>
      </c>
      <c r="S253" s="167">
        <v>1072</v>
      </c>
      <c r="T253" s="167">
        <v>1358</v>
      </c>
      <c r="U253" s="167">
        <v>1640</v>
      </c>
      <c r="V253" s="167">
        <v>1920</v>
      </c>
      <c r="W253" s="167">
        <v>2203</v>
      </c>
      <c r="X253" s="167">
        <v>2555</v>
      </c>
      <c r="Y253" s="167">
        <v>2979</v>
      </c>
      <c r="Z253" s="167">
        <v>3612</v>
      </c>
      <c r="AA253" s="167">
        <v>4462</v>
      </c>
    </row>
    <row r="254" spans="1:27" ht="17" x14ac:dyDescent="0.2">
      <c r="A254" s="304">
        <v>72</v>
      </c>
      <c r="B254" s="305" t="s">
        <v>332</v>
      </c>
      <c r="C254" s="174">
        <v>260</v>
      </c>
      <c r="D254" s="165">
        <v>299</v>
      </c>
      <c r="E254" s="165">
        <v>354</v>
      </c>
      <c r="F254" s="165">
        <v>408</v>
      </c>
      <c r="G254" s="165">
        <v>461</v>
      </c>
      <c r="H254" s="165">
        <v>515</v>
      </c>
      <c r="I254" s="165">
        <v>567</v>
      </c>
      <c r="J254" s="165">
        <v>635</v>
      </c>
      <c r="K254" s="165">
        <v>713</v>
      </c>
      <c r="L254" s="165">
        <v>832</v>
      </c>
      <c r="M254" s="165">
        <v>994</v>
      </c>
      <c r="N254" s="302"/>
      <c r="O254" s="304">
        <v>72</v>
      </c>
      <c r="P254" s="305" t="s">
        <v>332</v>
      </c>
      <c r="Q254" s="174">
        <v>278</v>
      </c>
      <c r="R254" s="165">
        <v>325</v>
      </c>
      <c r="S254" s="165">
        <v>391</v>
      </c>
      <c r="T254" s="165">
        <v>455</v>
      </c>
      <c r="U254" s="165">
        <v>521</v>
      </c>
      <c r="V254" s="165">
        <v>583</v>
      </c>
      <c r="W254" s="165">
        <v>647</v>
      </c>
      <c r="X254" s="165">
        <v>728</v>
      </c>
      <c r="Y254" s="165">
        <v>823</v>
      </c>
      <c r="Z254" s="165">
        <v>966</v>
      </c>
      <c r="AA254" s="165">
        <v>1159</v>
      </c>
    </row>
    <row r="255" spans="1:27" ht="17" x14ac:dyDescent="0.2">
      <c r="A255" s="304"/>
      <c r="B255" s="305" t="s">
        <v>333</v>
      </c>
      <c r="C255" s="174">
        <v>312</v>
      </c>
      <c r="D255" s="165">
        <v>379</v>
      </c>
      <c r="E255" s="165">
        <v>472</v>
      </c>
      <c r="F255" s="165">
        <v>567</v>
      </c>
      <c r="G255" s="165">
        <v>660</v>
      </c>
      <c r="H255" s="165">
        <v>753</v>
      </c>
      <c r="I255" s="165">
        <v>847</v>
      </c>
      <c r="J255" s="165">
        <v>964</v>
      </c>
      <c r="K255" s="165">
        <v>1104</v>
      </c>
      <c r="L255" s="165">
        <v>1314</v>
      </c>
      <c r="M255" s="165">
        <v>1595</v>
      </c>
      <c r="N255" s="302"/>
      <c r="O255" s="304"/>
      <c r="P255" s="305" t="s">
        <v>333</v>
      </c>
      <c r="Q255" s="174">
        <v>340</v>
      </c>
      <c r="R255" s="165">
        <v>423</v>
      </c>
      <c r="S255" s="165">
        <v>533</v>
      </c>
      <c r="T255" s="165">
        <v>647</v>
      </c>
      <c r="U255" s="165">
        <v>759</v>
      </c>
      <c r="V255" s="165">
        <v>871</v>
      </c>
      <c r="W255" s="165">
        <v>983</v>
      </c>
      <c r="X255" s="165">
        <v>1124</v>
      </c>
      <c r="Y255" s="165">
        <v>1291</v>
      </c>
      <c r="Z255" s="165">
        <v>1543</v>
      </c>
      <c r="AA255" s="165">
        <v>1882</v>
      </c>
    </row>
    <row r="256" spans="1:27" ht="17" x14ac:dyDescent="0.2">
      <c r="A256" s="304"/>
      <c r="B256" s="305" t="s">
        <v>334</v>
      </c>
      <c r="C256" s="174">
        <v>318</v>
      </c>
      <c r="D256" s="165">
        <v>392</v>
      </c>
      <c r="E256" s="165">
        <v>491</v>
      </c>
      <c r="F256" s="165">
        <v>589</v>
      </c>
      <c r="G256" s="165">
        <v>691</v>
      </c>
      <c r="H256" s="165">
        <v>790</v>
      </c>
      <c r="I256" s="165">
        <v>887</v>
      </c>
      <c r="J256" s="165">
        <v>1012</v>
      </c>
      <c r="K256" s="165">
        <v>1161</v>
      </c>
      <c r="L256" s="165">
        <v>1385</v>
      </c>
      <c r="M256" s="165">
        <v>1682</v>
      </c>
      <c r="N256" s="302"/>
      <c r="O256" s="304"/>
      <c r="P256" s="305" t="s">
        <v>334</v>
      </c>
      <c r="Q256" s="174">
        <v>348</v>
      </c>
      <c r="R256" s="165">
        <v>437</v>
      </c>
      <c r="S256" s="165">
        <v>557</v>
      </c>
      <c r="T256" s="165">
        <v>673</v>
      </c>
      <c r="U256" s="165">
        <v>795</v>
      </c>
      <c r="V256" s="165">
        <v>915</v>
      </c>
      <c r="W256" s="165">
        <v>1031</v>
      </c>
      <c r="X256" s="165">
        <v>1182</v>
      </c>
      <c r="Y256" s="165">
        <v>1359</v>
      </c>
      <c r="Z256" s="165">
        <v>1628</v>
      </c>
      <c r="AA256" s="165">
        <v>1986</v>
      </c>
    </row>
    <row r="257" spans="1:27" ht="17" x14ac:dyDescent="0.2">
      <c r="A257" s="304"/>
      <c r="B257" s="305" t="s">
        <v>335</v>
      </c>
      <c r="C257" s="174">
        <v>331</v>
      </c>
      <c r="D257" s="165">
        <v>416</v>
      </c>
      <c r="E257" s="165">
        <v>525</v>
      </c>
      <c r="F257" s="165">
        <v>639</v>
      </c>
      <c r="G257" s="165">
        <v>749</v>
      </c>
      <c r="H257" s="165">
        <v>861</v>
      </c>
      <c r="I257" s="165">
        <v>971</v>
      </c>
      <c r="J257" s="165">
        <v>1110</v>
      </c>
      <c r="K257" s="165">
        <v>1278</v>
      </c>
      <c r="L257" s="165">
        <v>1527</v>
      </c>
      <c r="M257" s="165">
        <v>1860</v>
      </c>
      <c r="N257" s="302"/>
      <c r="O257" s="304"/>
      <c r="P257" s="305" t="s">
        <v>335</v>
      </c>
      <c r="Q257" s="174">
        <v>365</v>
      </c>
      <c r="R257" s="165">
        <v>466</v>
      </c>
      <c r="S257" s="165">
        <v>596</v>
      </c>
      <c r="T257" s="165">
        <v>734</v>
      </c>
      <c r="U257" s="165">
        <v>865</v>
      </c>
      <c r="V257" s="165">
        <v>1000</v>
      </c>
      <c r="W257" s="165">
        <v>1132</v>
      </c>
      <c r="X257" s="165">
        <v>1298</v>
      </c>
      <c r="Y257" s="165">
        <v>1500</v>
      </c>
      <c r="Z257" s="165">
        <v>1801</v>
      </c>
      <c r="AA257" s="165">
        <v>2199</v>
      </c>
    </row>
    <row r="258" spans="1:27" ht="17" x14ac:dyDescent="0.2">
      <c r="A258" s="304"/>
      <c r="B258" s="305" t="s">
        <v>336</v>
      </c>
      <c r="C258" s="174">
        <v>379</v>
      </c>
      <c r="D258" s="165">
        <v>489</v>
      </c>
      <c r="E258" s="165">
        <v>639</v>
      </c>
      <c r="F258" s="165">
        <v>784</v>
      </c>
      <c r="G258" s="165">
        <v>933</v>
      </c>
      <c r="H258" s="165">
        <v>1083</v>
      </c>
      <c r="I258" s="165">
        <v>1230</v>
      </c>
      <c r="J258" s="165">
        <v>1416</v>
      </c>
      <c r="K258" s="165">
        <v>1637</v>
      </c>
      <c r="L258" s="165">
        <v>1970</v>
      </c>
      <c r="M258" s="165">
        <v>2414</v>
      </c>
      <c r="N258" s="302"/>
      <c r="O258" s="304"/>
      <c r="P258" s="305" t="s">
        <v>336</v>
      </c>
      <c r="Q258" s="174">
        <v>423</v>
      </c>
      <c r="R258" s="165">
        <v>555</v>
      </c>
      <c r="S258" s="165">
        <v>734</v>
      </c>
      <c r="T258" s="165">
        <v>908</v>
      </c>
      <c r="U258" s="165">
        <v>1087</v>
      </c>
      <c r="V258" s="165">
        <v>1266</v>
      </c>
      <c r="W258" s="165">
        <v>1443</v>
      </c>
      <c r="X258" s="165">
        <v>1665</v>
      </c>
      <c r="Y258" s="165">
        <v>1931</v>
      </c>
      <c r="Z258" s="165">
        <v>2330</v>
      </c>
      <c r="AA258" s="165">
        <v>2866</v>
      </c>
    </row>
    <row r="259" spans="1:27" ht="17" x14ac:dyDescent="0.2">
      <c r="A259" s="304"/>
      <c r="B259" s="305" t="s">
        <v>337</v>
      </c>
      <c r="C259" s="174">
        <v>466</v>
      </c>
      <c r="D259" s="165">
        <v>619</v>
      </c>
      <c r="E259" s="165">
        <v>828</v>
      </c>
      <c r="F259" s="165">
        <v>1031</v>
      </c>
      <c r="G259" s="165">
        <v>1242</v>
      </c>
      <c r="H259" s="165">
        <v>1449</v>
      </c>
      <c r="I259" s="165">
        <v>1655</v>
      </c>
      <c r="J259" s="165">
        <v>1915</v>
      </c>
      <c r="K259" s="165">
        <v>2226</v>
      </c>
      <c r="L259" s="165">
        <v>2691</v>
      </c>
      <c r="M259" s="165">
        <v>3315</v>
      </c>
      <c r="N259" s="302"/>
      <c r="O259" s="304"/>
      <c r="P259" s="305" t="s">
        <v>337</v>
      </c>
      <c r="Q259" s="174">
        <v>525</v>
      </c>
      <c r="R259" s="165">
        <v>711</v>
      </c>
      <c r="S259" s="165">
        <v>962</v>
      </c>
      <c r="T259" s="165">
        <v>1205</v>
      </c>
      <c r="U259" s="165">
        <v>1457</v>
      </c>
      <c r="V259" s="165">
        <v>1706</v>
      </c>
      <c r="W259" s="165">
        <v>1952</v>
      </c>
      <c r="X259" s="165">
        <v>2265</v>
      </c>
      <c r="Y259" s="165">
        <v>2637</v>
      </c>
      <c r="Z259" s="165">
        <v>3196</v>
      </c>
      <c r="AA259" s="165">
        <v>3944</v>
      </c>
    </row>
    <row r="260" spans="1:27" ht="18" x14ac:dyDescent="0.2">
      <c r="A260" s="306"/>
      <c r="B260" s="307" t="s">
        <v>370</v>
      </c>
      <c r="C260" s="311">
        <v>557</v>
      </c>
      <c r="D260" s="167">
        <v>756</v>
      </c>
      <c r="E260" s="167">
        <v>1027</v>
      </c>
      <c r="F260" s="167">
        <v>1290</v>
      </c>
      <c r="G260" s="167">
        <v>1565</v>
      </c>
      <c r="H260" s="167">
        <v>1836</v>
      </c>
      <c r="I260" s="167">
        <v>2100</v>
      </c>
      <c r="J260" s="167">
        <v>2441</v>
      </c>
      <c r="K260" s="167">
        <v>2845</v>
      </c>
      <c r="L260" s="167">
        <v>3450</v>
      </c>
      <c r="M260" s="167">
        <v>4259</v>
      </c>
      <c r="N260" s="312"/>
      <c r="O260" s="306"/>
      <c r="P260" s="307" t="s">
        <v>370</v>
      </c>
      <c r="Q260" s="311">
        <v>635</v>
      </c>
      <c r="R260" s="167">
        <v>873</v>
      </c>
      <c r="S260" s="167">
        <v>1199</v>
      </c>
      <c r="T260" s="167">
        <v>1515</v>
      </c>
      <c r="U260" s="167">
        <v>1845</v>
      </c>
      <c r="V260" s="167">
        <v>2169</v>
      </c>
      <c r="W260" s="167">
        <v>2488</v>
      </c>
      <c r="X260" s="167">
        <v>2895</v>
      </c>
      <c r="Y260" s="167">
        <v>3379</v>
      </c>
      <c r="Z260" s="167">
        <v>4105</v>
      </c>
      <c r="AA260" s="167">
        <v>5078</v>
      </c>
    </row>
    <row r="261" spans="1:27" ht="17" x14ac:dyDescent="0.2">
      <c r="A261" s="304">
        <v>84</v>
      </c>
      <c r="B261" s="305" t="s">
        <v>332</v>
      </c>
      <c r="C261" s="174">
        <v>278</v>
      </c>
      <c r="D261" s="165">
        <v>325</v>
      </c>
      <c r="E261" s="165">
        <v>391</v>
      </c>
      <c r="F261" s="165">
        <v>455</v>
      </c>
      <c r="G261" s="165">
        <v>521</v>
      </c>
      <c r="H261" s="165">
        <v>583</v>
      </c>
      <c r="I261" s="165">
        <v>647</v>
      </c>
      <c r="J261" s="165">
        <v>728</v>
      </c>
      <c r="K261" s="165">
        <v>823</v>
      </c>
      <c r="L261" s="165">
        <v>966</v>
      </c>
      <c r="M261" s="165">
        <v>1159</v>
      </c>
      <c r="N261" s="302"/>
      <c r="O261" s="304">
        <v>84</v>
      </c>
      <c r="P261" s="305" t="s">
        <v>332</v>
      </c>
      <c r="Q261" s="174">
        <v>302</v>
      </c>
      <c r="R261" s="165">
        <v>358</v>
      </c>
      <c r="S261" s="165">
        <v>435</v>
      </c>
      <c r="T261" s="165">
        <v>513</v>
      </c>
      <c r="U261" s="165">
        <v>591</v>
      </c>
      <c r="V261" s="165">
        <v>668</v>
      </c>
      <c r="W261" s="165">
        <v>744</v>
      </c>
      <c r="X261" s="165">
        <v>840</v>
      </c>
      <c r="Y261" s="165">
        <v>953</v>
      </c>
      <c r="Z261" s="165">
        <v>1127</v>
      </c>
      <c r="AA261" s="165">
        <v>1358</v>
      </c>
    </row>
    <row r="262" spans="1:27" ht="17" x14ac:dyDescent="0.2">
      <c r="A262" s="304"/>
      <c r="B262" s="305" t="s">
        <v>333</v>
      </c>
      <c r="C262" s="174">
        <v>340</v>
      </c>
      <c r="D262" s="165">
        <v>423</v>
      </c>
      <c r="E262" s="165">
        <v>533</v>
      </c>
      <c r="F262" s="165">
        <v>647</v>
      </c>
      <c r="G262" s="165">
        <v>759</v>
      </c>
      <c r="H262" s="165">
        <v>871</v>
      </c>
      <c r="I262" s="165">
        <v>983</v>
      </c>
      <c r="J262" s="165">
        <v>1124</v>
      </c>
      <c r="K262" s="165">
        <v>1291</v>
      </c>
      <c r="L262" s="165">
        <v>1543</v>
      </c>
      <c r="M262" s="165">
        <v>1882</v>
      </c>
      <c r="N262" s="302"/>
      <c r="O262" s="304"/>
      <c r="P262" s="305" t="s">
        <v>333</v>
      </c>
      <c r="Q262" s="174">
        <v>376</v>
      </c>
      <c r="R262" s="165">
        <v>475</v>
      </c>
      <c r="S262" s="165">
        <v>607</v>
      </c>
      <c r="T262" s="165">
        <v>744</v>
      </c>
      <c r="U262" s="165">
        <v>876</v>
      </c>
      <c r="V262" s="165">
        <v>1012</v>
      </c>
      <c r="W262" s="165">
        <v>1146</v>
      </c>
      <c r="X262" s="165">
        <v>1315</v>
      </c>
      <c r="Y262" s="165">
        <v>1519</v>
      </c>
      <c r="Z262" s="165">
        <v>1818</v>
      </c>
      <c r="AA262" s="165">
        <v>2223</v>
      </c>
    </row>
    <row r="263" spans="1:27" ht="17" x14ac:dyDescent="0.2">
      <c r="A263" s="304"/>
      <c r="B263" s="305" t="s">
        <v>334</v>
      </c>
      <c r="C263" s="174">
        <v>348</v>
      </c>
      <c r="D263" s="165">
        <v>437</v>
      </c>
      <c r="E263" s="165">
        <v>557</v>
      </c>
      <c r="F263" s="165">
        <v>673</v>
      </c>
      <c r="G263" s="165">
        <v>795</v>
      </c>
      <c r="H263" s="165">
        <v>915</v>
      </c>
      <c r="I263" s="165">
        <v>1031</v>
      </c>
      <c r="J263" s="165">
        <v>1182</v>
      </c>
      <c r="K263" s="165">
        <v>1359</v>
      </c>
      <c r="L263" s="165">
        <v>1628</v>
      </c>
      <c r="M263" s="165">
        <v>1986</v>
      </c>
      <c r="N263" s="302"/>
      <c r="O263" s="304"/>
      <c r="P263" s="305" t="s">
        <v>334</v>
      </c>
      <c r="Q263" s="174">
        <v>385</v>
      </c>
      <c r="R263" s="165">
        <v>492</v>
      </c>
      <c r="S263" s="165">
        <v>634</v>
      </c>
      <c r="T263" s="165">
        <v>775</v>
      </c>
      <c r="U263" s="165">
        <v>922</v>
      </c>
      <c r="V263" s="165">
        <v>1063</v>
      </c>
      <c r="W263" s="165">
        <v>1205</v>
      </c>
      <c r="X263" s="165">
        <v>1386</v>
      </c>
      <c r="Y263" s="165">
        <v>1599</v>
      </c>
      <c r="Z263" s="165">
        <v>1920</v>
      </c>
      <c r="AA263" s="165">
        <v>2350</v>
      </c>
    </row>
    <row r="264" spans="1:27" ht="17" x14ac:dyDescent="0.2">
      <c r="A264" s="304"/>
      <c r="B264" s="305" t="s">
        <v>335</v>
      </c>
      <c r="C264" s="174">
        <v>365</v>
      </c>
      <c r="D264" s="165">
        <v>466</v>
      </c>
      <c r="E264" s="165">
        <v>596</v>
      </c>
      <c r="F264" s="165">
        <v>734</v>
      </c>
      <c r="G264" s="165">
        <v>865</v>
      </c>
      <c r="H264" s="165">
        <v>1000</v>
      </c>
      <c r="I264" s="165">
        <v>1132</v>
      </c>
      <c r="J264" s="165">
        <v>1298</v>
      </c>
      <c r="K264" s="165">
        <v>1500</v>
      </c>
      <c r="L264" s="165">
        <v>1801</v>
      </c>
      <c r="M264" s="165">
        <v>2199</v>
      </c>
      <c r="N264" s="302"/>
      <c r="O264" s="304"/>
      <c r="P264" s="305" t="s">
        <v>335</v>
      </c>
      <c r="Q264" s="174">
        <v>404</v>
      </c>
      <c r="R264" s="165">
        <v>525</v>
      </c>
      <c r="S264" s="165">
        <v>683</v>
      </c>
      <c r="T264" s="165">
        <v>848</v>
      </c>
      <c r="U264" s="165">
        <v>1005</v>
      </c>
      <c r="V264" s="165">
        <v>1167</v>
      </c>
      <c r="W264" s="165">
        <v>1324</v>
      </c>
      <c r="X264" s="165">
        <v>1525</v>
      </c>
      <c r="Y264" s="165">
        <v>1767</v>
      </c>
      <c r="Z264" s="165">
        <v>2127</v>
      </c>
      <c r="AA264" s="165">
        <v>2607</v>
      </c>
    </row>
    <row r="265" spans="1:27" ht="17" x14ac:dyDescent="0.2">
      <c r="A265" s="304"/>
      <c r="B265" s="305" t="s">
        <v>336</v>
      </c>
      <c r="C265" s="174">
        <v>423</v>
      </c>
      <c r="D265" s="165">
        <v>555</v>
      </c>
      <c r="E265" s="165">
        <v>734</v>
      </c>
      <c r="F265" s="165">
        <v>908</v>
      </c>
      <c r="G265" s="165">
        <v>1087</v>
      </c>
      <c r="H265" s="165">
        <v>1266</v>
      </c>
      <c r="I265" s="165">
        <v>1443</v>
      </c>
      <c r="J265" s="165">
        <v>1665</v>
      </c>
      <c r="K265" s="165">
        <v>1931</v>
      </c>
      <c r="L265" s="165">
        <v>2330</v>
      </c>
      <c r="M265" s="165">
        <v>2866</v>
      </c>
      <c r="N265" s="302"/>
      <c r="O265" s="304"/>
      <c r="P265" s="305" t="s">
        <v>336</v>
      </c>
      <c r="Q265" s="174">
        <v>475</v>
      </c>
      <c r="R265" s="165">
        <v>632</v>
      </c>
      <c r="S265" s="165">
        <v>848</v>
      </c>
      <c r="T265" s="165">
        <v>1055</v>
      </c>
      <c r="U265" s="165">
        <v>1273</v>
      </c>
      <c r="V265" s="165">
        <v>1486</v>
      </c>
      <c r="W265" s="165">
        <v>1698</v>
      </c>
      <c r="X265" s="165">
        <v>1964</v>
      </c>
      <c r="Y265" s="165">
        <v>2285</v>
      </c>
      <c r="Z265" s="165">
        <v>2764</v>
      </c>
      <c r="AA265" s="165">
        <v>3405</v>
      </c>
    </row>
    <row r="266" spans="1:27" ht="17" x14ac:dyDescent="0.2">
      <c r="A266" s="304"/>
      <c r="B266" s="305" t="s">
        <v>337</v>
      </c>
      <c r="C266" s="174">
        <v>525</v>
      </c>
      <c r="D266" s="165">
        <v>711</v>
      </c>
      <c r="E266" s="165">
        <v>962</v>
      </c>
      <c r="F266" s="165">
        <v>1205</v>
      </c>
      <c r="G266" s="165">
        <v>1457</v>
      </c>
      <c r="H266" s="165">
        <v>1706</v>
      </c>
      <c r="I266" s="165">
        <v>1952</v>
      </c>
      <c r="J266" s="165">
        <v>2265</v>
      </c>
      <c r="K266" s="165">
        <v>2637</v>
      </c>
      <c r="L266" s="165">
        <v>3196</v>
      </c>
      <c r="M266" s="165">
        <v>3944</v>
      </c>
      <c r="N266" s="302"/>
      <c r="O266" s="304"/>
      <c r="P266" s="305" t="s">
        <v>337</v>
      </c>
      <c r="Q266" s="174">
        <v>598</v>
      </c>
      <c r="R266" s="165">
        <v>818</v>
      </c>
      <c r="S266" s="165">
        <v>1120</v>
      </c>
      <c r="T266" s="165">
        <v>1411</v>
      </c>
      <c r="U266" s="165">
        <v>1715</v>
      </c>
      <c r="V266" s="165">
        <v>2014</v>
      </c>
      <c r="W266" s="165">
        <v>2309</v>
      </c>
      <c r="X266" s="165">
        <v>2685</v>
      </c>
      <c r="Y266" s="165">
        <v>3132</v>
      </c>
      <c r="Z266" s="165">
        <v>3802</v>
      </c>
      <c r="AA266" s="165">
        <v>4700</v>
      </c>
    </row>
    <row r="267" spans="1:27" ht="17" x14ac:dyDescent="0.2">
      <c r="A267" s="306"/>
      <c r="B267" s="307" t="s">
        <v>370</v>
      </c>
      <c r="C267" s="311">
        <v>635</v>
      </c>
      <c r="D267" s="167">
        <v>873</v>
      </c>
      <c r="E267" s="167">
        <v>1199</v>
      </c>
      <c r="F267" s="167">
        <v>1515</v>
      </c>
      <c r="G267" s="167">
        <v>1845</v>
      </c>
      <c r="H267" s="167">
        <v>2169</v>
      </c>
      <c r="I267" s="167">
        <v>2488</v>
      </c>
      <c r="J267" s="167">
        <v>2895</v>
      </c>
      <c r="K267" s="167">
        <v>3379</v>
      </c>
      <c r="L267" s="167">
        <v>4105</v>
      </c>
      <c r="M267" s="167">
        <v>5078</v>
      </c>
      <c r="N267" s="302"/>
      <c r="O267" s="306"/>
      <c r="P267" s="307" t="s">
        <v>370</v>
      </c>
      <c r="Q267" s="311">
        <v>728</v>
      </c>
      <c r="R267" s="167">
        <v>1015</v>
      </c>
      <c r="S267" s="167">
        <v>1404</v>
      </c>
      <c r="T267" s="167">
        <v>1785</v>
      </c>
      <c r="U267" s="167">
        <v>2182</v>
      </c>
      <c r="V267" s="167">
        <v>2569</v>
      </c>
      <c r="W267" s="167">
        <v>2951</v>
      </c>
      <c r="X267" s="167">
        <v>3441</v>
      </c>
      <c r="Y267" s="167">
        <v>4023</v>
      </c>
      <c r="Z267" s="167">
        <v>4893</v>
      </c>
      <c r="AA267" s="167">
        <v>6061</v>
      </c>
    </row>
    <row r="268" spans="1:27" ht="17" x14ac:dyDescent="0.2">
      <c r="A268" s="304">
        <v>96</v>
      </c>
      <c r="B268" s="305" t="s">
        <v>332</v>
      </c>
      <c r="C268" s="174">
        <v>280</v>
      </c>
      <c r="D268" s="165">
        <v>337</v>
      </c>
      <c r="E268" s="165">
        <v>410</v>
      </c>
      <c r="F268" s="165">
        <v>478</v>
      </c>
      <c r="G268" s="165">
        <v>543</v>
      </c>
      <c r="H268" s="165">
        <v>612</v>
      </c>
      <c r="I268" s="165">
        <v>682</v>
      </c>
      <c r="J268" s="165">
        <v>774</v>
      </c>
      <c r="K268" s="165">
        <v>880</v>
      </c>
      <c r="L268" s="165">
        <v>1033</v>
      </c>
      <c r="M268" s="165">
        <v>1252</v>
      </c>
      <c r="N268" s="302"/>
      <c r="O268" s="321"/>
      <c r="P268" s="170"/>
      <c r="Q268" s="322"/>
      <c r="R268" s="159"/>
      <c r="S268" s="159"/>
      <c r="T268" s="159"/>
      <c r="U268" s="159"/>
      <c r="V268" s="159"/>
      <c r="W268" s="159"/>
      <c r="X268" s="159"/>
      <c r="Y268" s="159"/>
      <c r="Z268" s="159"/>
      <c r="AA268" s="159"/>
    </row>
    <row r="269" spans="1:27" ht="17" x14ac:dyDescent="0.2">
      <c r="A269" s="304"/>
      <c r="B269" s="305" t="s">
        <v>333</v>
      </c>
      <c r="C269" s="174">
        <v>345</v>
      </c>
      <c r="D269" s="165">
        <v>440</v>
      </c>
      <c r="E269" s="165">
        <v>561</v>
      </c>
      <c r="F269" s="165">
        <v>682</v>
      </c>
      <c r="G269" s="165">
        <v>810</v>
      </c>
      <c r="H269" s="165">
        <v>934</v>
      </c>
      <c r="I269" s="165">
        <v>1054</v>
      </c>
      <c r="J269" s="165">
        <v>1206</v>
      </c>
      <c r="K269" s="165">
        <v>1393</v>
      </c>
      <c r="L269" s="165">
        <v>1673</v>
      </c>
      <c r="M269" s="165">
        <v>2039</v>
      </c>
      <c r="N269" s="302"/>
      <c r="O269" s="321"/>
      <c r="P269" s="170"/>
      <c r="Q269" s="322"/>
      <c r="R269" s="159"/>
      <c r="S269" s="159"/>
      <c r="T269" s="159"/>
      <c r="U269" s="159"/>
      <c r="V269" s="159"/>
      <c r="W269" s="159"/>
      <c r="X269" s="159"/>
      <c r="Y269" s="159"/>
      <c r="Z269" s="159"/>
      <c r="AA269" s="159"/>
    </row>
    <row r="270" spans="1:27" ht="17" x14ac:dyDescent="0.2">
      <c r="A270" s="304"/>
      <c r="B270" s="305" t="s">
        <v>334</v>
      </c>
      <c r="C270" s="174">
        <v>357</v>
      </c>
      <c r="D270" s="165">
        <v>455</v>
      </c>
      <c r="E270" s="165">
        <v>586</v>
      </c>
      <c r="F270" s="165">
        <v>719</v>
      </c>
      <c r="G270" s="165">
        <v>850</v>
      </c>
      <c r="H270" s="165">
        <v>977</v>
      </c>
      <c r="I270" s="165">
        <v>1111</v>
      </c>
      <c r="J270" s="165">
        <v>1272</v>
      </c>
      <c r="K270" s="165">
        <v>1471</v>
      </c>
      <c r="L270" s="165">
        <v>1765</v>
      </c>
      <c r="M270" s="165">
        <v>2158</v>
      </c>
      <c r="N270" s="302"/>
      <c r="O270" s="321"/>
      <c r="P270" s="170"/>
      <c r="Q270" s="322"/>
      <c r="R270" s="159"/>
      <c r="S270" s="159"/>
      <c r="T270" s="159"/>
      <c r="U270" s="159"/>
      <c r="V270" s="159"/>
      <c r="W270" s="159"/>
      <c r="X270" s="159"/>
      <c r="Y270" s="159"/>
      <c r="Z270" s="159"/>
      <c r="AA270" s="159"/>
    </row>
    <row r="271" spans="1:27" ht="17" x14ac:dyDescent="0.2">
      <c r="A271" s="304"/>
      <c r="B271" s="305" t="s">
        <v>335</v>
      </c>
      <c r="C271" s="174">
        <v>381</v>
      </c>
      <c r="D271" s="165">
        <v>483</v>
      </c>
      <c r="E271" s="165">
        <v>634</v>
      </c>
      <c r="F271" s="165">
        <v>781</v>
      </c>
      <c r="G271" s="165">
        <v>929</v>
      </c>
      <c r="H271" s="165">
        <v>1072</v>
      </c>
      <c r="I271" s="165">
        <v>1223</v>
      </c>
      <c r="J271" s="165">
        <v>1398</v>
      </c>
      <c r="K271" s="165">
        <v>1625</v>
      </c>
      <c r="L271" s="165">
        <v>1959</v>
      </c>
      <c r="M271" s="165">
        <v>2394</v>
      </c>
      <c r="N271" s="302"/>
      <c r="O271" s="321"/>
      <c r="P271" s="170"/>
      <c r="Q271" s="322"/>
      <c r="R271" s="159"/>
      <c r="S271" s="159"/>
      <c r="T271" s="159"/>
      <c r="U271" s="159"/>
      <c r="V271" s="159"/>
      <c r="W271" s="159"/>
      <c r="X271" s="159"/>
      <c r="Y271" s="159"/>
      <c r="Z271" s="159"/>
      <c r="AA271" s="159"/>
    </row>
    <row r="272" spans="1:27" ht="17" x14ac:dyDescent="0.2">
      <c r="A272" s="304"/>
      <c r="B272" s="305" t="s">
        <v>336</v>
      </c>
      <c r="C272" s="174">
        <v>436</v>
      </c>
      <c r="D272" s="165">
        <v>585</v>
      </c>
      <c r="E272" s="165">
        <v>781</v>
      </c>
      <c r="F272" s="165">
        <v>976</v>
      </c>
      <c r="G272" s="165">
        <v>1168</v>
      </c>
      <c r="H272" s="165">
        <v>1367</v>
      </c>
      <c r="I272" s="165">
        <v>1566</v>
      </c>
      <c r="J272" s="165">
        <v>1808</v>
      </c>
      <c r="K272" s="165">
        <v>2099</v>
      </c>
      <c r="L272" s="165">
        <v>2545</v>
      </c>
      <c r="M272" s="165">
        <v>3131</v>
      </c>
      <c r="N272" s="302"/>
      <c r="O272" s="321"/>
      <c r="P272" s="170"/>
      <c r="Q272" s="322"/>
      <c r="R272" s="159"/>
      <c r="S272" s="159"/>
      <c r="T272" s="159"/>
      <c r="U272" s="159"/>
      <c r="V272" s="159"/>
      <c r="W272" s="159"/>
      <c r="X272" s="159"/>
      <c r="Y272" s="159"/>
      <c r="Z272" s="159"/>
      <c r="AA272" s="159"/>
    </row>
    <row r="273" spans="1:27" ht="17" x14ac:dyDescent="0.2">
      <c r="A273" s="304"/>
      <c r="B273" s="305" t="s">
        <v>337</v>
      </c>
      <c r="C273" s="174">
        <v>544</v>
      </c>
      <c r="D273" s="165">
        <v>750</v>
      </c>
      <c r="E273" s="165">
        <v>1025</v>
      </c>
      <c r="F273" s="165">
        <v>1301</v>
      </c>
      <c r="G273" s="165">
        <v>1566</v>
      </c>
      <c r="H273" s="165">
        <v>1847</v>
      </c>
      <c r="I273" s="165">
        <v>2130</v>
      </c>
      <c r="J273" s="165">
        <v>2468</v>
      </c>
      <c r="K273" s="165">
        <v>2870</v>
      </c>
      <c r="L273" s="165">
        <v>3494</v>
      </c>
      <c r="M273" s="165">
        <v>4319</v>
      </c>
      <c r="N273" s="302"/>
      <c r="O273" s="321"/>
      <c r="P273" s="170"/>
      <c r="Q273" s="322"/>
      <c r="R273" s="159"/>
      <c r="S273" s="159"/>
      <c r="T273" s="159"/>
      <c r="U273" s="159"/>
      <c r="V273" s="159"/>
      <c r="W273" s="159"/>
      <c r="X273" s="159"/>
      <c r="Y273" s="159"/>
      <c r="Z273" s="159"/>
      <c r="AA273" s="159"/>
    </row>
    <row r="274" spans="1:27" ht="17" x14ac:dyDescent="0.2">
      <c r="A274" s="306"/>
      <c r="B274" s="307" t="s">
        <v>370</v>
      </c>
      <c r="C274" s="311">
        <v>657</v>
      </c>
      <c r="D274" s="167">
        <v>924</v>
      </c>
      <c r="E274" s="167">
        <v>1281</v>
      </c>
      <c r="F274" s="167">
        <v>1642</v>
      </c>
      <c r="G274" s="167">
        <v>1983</v>
      </c>
      <c r="H274" s="167">
        <v>2350</v>
      </c>
      <c r="I274" s="167">
        <v>2719</v>
      </c>
      <c r="J274" s="167">
        <v>3161</v>
      </c>
      <c r="K274" s="167">
        <v>3681</v>
      </c>
      <c r="L274" s="167">
        <v>4490</v>
      </c>
      <c r="M274" s="167">
        <v>5565</v>
      </c>
      <c r="N274" s="302"/>
      <c r="O274" s="321"/>
      <c r="P274" s="170"/>
      <c r="Q274" s="322"/>
      <c r="R274" s="159"/>
      <c r="S274" s="159"/>
      <c r="T274" s="159"/>
      <c r="U274" s="159"/>
      <c r="V274" s="159"/>
      <c r="W274" s="159"/>
      <c r="X274" s="159"/>
      <c r="Y274" s="159"/>
      <c r="Z274" s="159"/>
      <c r="AA274" s="159"/>
    </row>
    <row r="275" spans="1:27" ht="20" x14ac:dyDescent="0.2">
      <c r="A275" s="718" t="s">
        <v>344</v>
      </c>
      <c r="B275" s="719"/>
      <c r="C275" s="719"/>
      <c r="D275" s="719"/>
      <c r="E275" s="719"/>
      <c r="F275" s="719"/>
      <c r="G275" s="719"/>
      <c r="H275" s="719"/>
      <c r="I275" s="719"/>
      <c r="J275" s="719"/>
      <c r="K275" s="719"/>
      <c r="L275" s="719"/>
      <c r="M275" s="720"/>
      <c r="N275" s="179"/>
      <c r="O275" s="179"/>
      <c r="P275" s="180"/>
      <c r="Q275" s="186"/>
      <c r="R275" s="186"/>
      <c r="S275" s="181"/>
      <c r="T275" s="181"/>
      <c r="U275" s="181"/>
      <c r="V275" s="181"/>
      <c r="W275" s="181"/>
      <c r="X275" s="181"/>
      <c r="Y275" s="181"/>
      <c r="Z275" s="181"/>
      <c r="AA275" s="181"/>
    </row>
    <row r="276" spans="1:27" ht="21" thickBot="1" x14ac:dyDescent="0.25">
      <c r="A276" s="713" t="s">
        <v>345</v>
      </c>
      <c r="B276" s="714"/>
      <c r="C276" s="714"/>
      <c r="D276" s="714"/>
      <c r="E276" s="714"/>
      <c r="F276" s="714"/>
      <c r="G276" s="714"/>
      <c r="H276" s="714"/>
      <c r="I276" s="714"/>
      <c r="J276" s="714"/>
      <c r="K276" s="714"/>
      <c r="L276" s="714"/>
      <c r="M276" s="715"/>
      <c r="N276" s="179"/>
      <c r="O276" s="179"/>
      <c r="P276" s="180"/>
      <c r="Q276" s="186"/>
      <c r="R276" s="186"/>
      <c r="S276" s="181"/>
      <c r="T276" s="181"/>
      <c r="U276" s="181"/>
      <c r="V276" s="181"/>
      <c r="W276" s="181"/>
      <c r="X276" s="181"/>
      <c r="Y276" s="181"/>
      <c r="Z276" s="181"/>
      <c r="AA276" s="181"/>
    </row>
    <row r="277" spans="1:27" ht="18" thickTop="1" x14ac:dyDescent="0.2">
      <c r="A277" s="308"/>
      <c r="B277" s="309"/>
      <c r="C277" s="710" t="s">
        <v>343</v>
      </c>
      <c r="D277" s="711"/>
      <c r="E277" s="711"/>
      <c r="F277" s="711"/>
      <c r="G277" s="711"/>
      <c r="H277" s="711"/>
      <c r="I277" s="711"/>
      <c r="J277" s="711"/>
      <c r="K277" s="711"/>
      <c r="L277" s="711"/>
      <c r="M277" s="712"/>
      <c r="N277" s="179"/>
      <c r="O277" s="179"/>
      <c r="P277" s="180"/>
      <c r="Q277" s="186"/>
      <c r="R277" s="186"/>
      <c r="S277" s="181"/>
      <c r="T277" s="181"/>
      <c r="U277" s="181"/>
      <c r="V277" s="181"/>
      <c r="W277" s="181"/>
      <c r="X277" s="181"/>
      <c r="Y277" s="181"/>
      <c r="Z277" s="181"/>
      <c r="AA277" s="181"/>
    </row>
    <row r="278" spans="1:27" ht="17" x14ac:dyDescent="0.2">
      <c r="A278" s="304" t="s">
        <v>329</v>
      </c>
      <c r="B278" s="305" t="s">
        <v>330</v>
      </c>
      <c r="C278" s="176">
        <v>1</v>
      </c>
      <c r="D278" s="177">
        <v>2</v>
      </c>
      <c r="E278" s="177">
        <v>3</v>
      </c>
      <c r="F278" s="177">
        <v>4</v>
      </c>
      <c r="G278" s="177">
        <v>5</v>
      </c>
      <c r="H278" s="177">
        <v>6</v>
      </c>
      <c r="I278" s="177">
        <v>7</v>
      </c>
      <c r="J278" s="177">
        <v>8</v>
      </c>
      <c r="K278" s="177">
        <v>9</v>
      </c>
      <c r="L278" s="177">
        <v>10</v>
      </c>
      <c r="M278" s="178">
        <v>11</v>
      </c>
      <c r="N278" s="179"/>
      <c r="O278" s="179"/>
      <c r="P278" s="180"/>
      <c r="Q278" s="186"/>
      <c r="R278" s="186"/>
      <c r="S278" s="181"/>
      <c r="T278" s="181"/>
      <c r="U278" s="181"/>
      <c r="V278" s="181"/>
      <c r="W278" s="181"/>
      <c r="X278" s="181"/>
      <c r="Y278" s="181"/>
      <c r="Z278" s="181"/>
      <c r="AA278" s="181"/>
    </row>
    <row r="279" spans="1:27" ht="17" x14ac:dyDescent="0.2">
      <c r="A279" s="308">
        <v>24</v>
      </c>
      <c r="B279" s="309" t="s">
        <v>332</v>
      </c>
      <c r="C279" s="182">
        <v>281</v>
      </c>
      <c r="D279" s="183">
        <v>305</v>
      </c>
      <c r="E279" s="182">
        <v>353</v>
      </c>
      <c r="F279" s="183">
        <v>397</v>
      </c>
      <c r="G279" s="182">
        <v>444</v>
      </c>
      <c r="H279" s="183">
        <v>491</v>
      </c>
      <c r="I279" s="182">
        <v>538</v>
      </c>
      <c r="J279" s="183">
        <v>594</v>
      </c>
      <c r="K279" s="182">
        <v>668</v>
      </c>
      <c r="L279" s="183">
        <v>770</v>
      </c>
      <c r="M279" s="182">
        <v>909</v>
      </c>
      <c r="N279" s="179"/>
      <c r="O279" s="179"/>
      <c r="P279" s="180"/>
      <c r="Q279" s="186"/>
      <c r="R279" s="186"/>
      <c r="S279" s="181"/>
      <c r="T279" s="181"/>
      <c r="U279" s="181"/>
      <c r="V279" s="181"/>
      <c r="W279" s="181"/>
      <c r="X279" s="181"/>
      <c r="Y279" s="181"/>
      <c r="Z279" s="181"/>
      <c r="AA279" s="181"/>
    </row>
    <row r="280" spans="1:27" ht="17" x14ac:dyDescent="0.2">
      <c r="A280" s="304"/>
      <c r="B280" s="305" t="s">
        <v>333</v>
      </c>
      <c r="C280" s="184">
        <v>315</v>
      </c>
      <c r="D280" s="185">
        <v>376</v>
      </c>
      <c r="E280" s="184">
        <v>455</v>
      </c>
      <c r="F280" s="185">
        <v>538</v>
      </c>
      <c r="G280" s="184">
        <v>621</v>
      </c>
      <c r="H280" s="185">
        <v>702</v>
      </c>
      <c r="I280" s="184">
        <v>783</v>
      </c>
      <c r="J280" s="185">
        <v>884</v>
      </c>
      <c r="K280" s="184">
        <v>1009</v>
      </c>
      <c r="L280" s="185">
        <v>1189</v>
      </c>
      <c r="M280" s="184">
        <v>1434</v>
      </c>
      <c r="N280" s="179"/>
      <c r="O280" s="179"/>
      <c r="P280" s="180"/>
      <c r="Q280" s="186"/>
      <c r="R280" s="186"/>
      <c r="S280" s="181"/>
      <c r="T280" s="181"/>
      <c r="U280" s="181"/>
      <c r="V280" s="181"/>
      <c r="W280" s="181"/>
      <c r="X280" s="181"/>
      <c r="Y280" s="181"/>
      <c r="Z280" s="181"/>
      <c r="AA280" s="181"/>
    </row>
    <row r="281" spans="1:27" ht="17" x14ac:dyDescent="0.2">
      <c r="A281" s="304"/>
      <c r="B281" s="305" t="s">
        <v>334</v>
      </c>
      <c r="C281" s="184">
        <v>321</v>
      </c>
      <c r="D281" s="185">
        <v>383</v>
      </c>
      <c r="E281" s="184">
        <v>470</v>
      </c>
      <c r="F281" s="185">
        <v>559</v>
      </c>
      <c r="G281" s="184">
        <v>646</v>
      </c>
      <c r="H281" s="185">
        <v>729</v>
      </c>
      <c r="I281" s="184">
        <v>817</v>
      </c>
      <c r="J281" s="185">
        <v>928</v>
      </c>
      <c r="K281" s="184">
        <v>1054</v>
      </c>
      <c r="L281" s="185">
        <v>1253</v>
      </c>
      <c r="M281" s="184">
        <v>1509</v>
      </c>
      <c r="N281" s="179"/>
      <c r="O281" s="179"/>
      <c r="P281" s="180"/>
      <c r="Q281" s="186"/>
      <c r="R281" s="186"/>
      <c r="S281" s="181"/>
      <c r="T281" s="181"/>
      <c r="U281" s="181"/>
      <c r="V281" s="181"/>
      <c r="W281" s="181"/>
      <c r="X281" s="181"/>
      <c r="Y281" s="181"/>
      <c r="Z281" s="181"/>
      <c r="AA281" s="181"/>
    </row>
    <row r="282" spans="1:27" ht="17" x14ac:dyDescent="0.2">
      <c r="A282" s="304"/>
      <c r="B282" s="305" t="s">
        <v>335</v>
      </c>
      <c r="C282" s="184">
        <v>334</v>
      </c>
      <c r="D282" s="185">
        <v>408</v>
      </c>
      <c r="E282" s="184">
        <v>505</v>
      </c>
      <c r="F282" s="185">
        <v>600</v>
      </c>
      <c r="G282" s="184">
        <v>695</v>
      </c>
      <c r="H282" s="185">
        <v>793</v>
      </c>
      <c r="I282" s="184">
        <v>892</v>
      </c>
      <c r="J282" s="185">
        <v>1014</v>
      </c>
      <c r="K282" s="184">
        <v>1157</v>
      </c>
      <c r="L282" s="185">
        <v>1373</v>
      </c>
      <c r="M282" s="184">
        <v>1667</v>
      </c>
      <c r="N282" s="179"/>
      <c r="O282" s="179"/>
      <c r="P282" s="180"/>
      <c r="Q282" s="186"/>
      <c r="R282" s="186"/>
      <c r="S282" s="181"/>
      <c r="T282" s="181"/>
      <c r="U282" s="181"/>
      <c r="V282" s="181"/>
      <c r="W282" s="181"/>
      <c r="X282" s="181"/>
      <c r="Y282" s="181"/>
      <c r="Z282" s="181"/>
      <c r="AA282" s="181"/>
    </row>
    <row r="283" spans="1:27" ht="17" x14ac:dyDescent="0.2">
      <c r="A283" s="306"/>
      <c r="B283" s="307" t="s">
        <v>336</v>
      </c>
      <c r="C283" s="167">
        <v>376</v>
      </c>
      <c r="D283" s="168">
        <v>470</v>
      </c>
      <c r="E283" s="167">
        <v>600</v>
      </c>
      <c r="F283" s="168">
        <v>729</v>
      </c>
      <c r="G283" s="167">
        <v>857</v>
      </c>
      <c r="H283" s="168">
        <v>987</v>
      </c>
      <c r="I283" s="167">
        <v>1117</v>
      </c>
      <c r="J283" s="168">
        <v>1279</v>
      </c>
      <c r="K283" s="167">
        <v>1474</v>
      </c>
      <c r="L283" s="168">
        <v>1763</v>
      </c>
      <c r="M283" s="167">
        <v>2150</v>
      </c>
      <c r="N283" s="179"/>
      <c r="O283" s="179"/>
      <c r="P283" s="180"/>
      <c r="Q283" s="186"/>
      <c r="R283" s="186"/>
      <c r="S283" s="181"/>
      <c r="T283" s="181"/>
      <c r="U283" s="181"/>
      <c r="V283" s="181"/>
      <c r="W283" s="181"/>
      <c r="X283" s="181"/>
      <c r="Y283" s="181"/>
      <c r="Z283" s="181"/>
      <c r="AA283" s="181"/>
    </row>
    <row r="284" spans="1:27" ht="17" x14ac:dyDescent="0.2">
      <c r="A284" s="308">
        <v>36</v>
      </c>
      <c r="B284" s="309" t="s">
        <v>332</v>
      </c>
      <c r="C284" s="182">
        <v>281</v>
      </c>
      <c r="D284" s="183">
        <v>308</v>
      </c>
      <c r="E284" s="182">
        <v>360</v>
      </c>
      <c r="F284" s="183">
        <v>410</v>
      </c>
      <c r="G284" s="182">
        <v>455</v>
      </c>
      <c r="H284" s="183">
        <v>505</v>
      </c>
      <c r="I284" s="182">
        <v>555</v>
      </c>
      <c r="J284" s="183">
        <v>615</v>
      </c>
      <c r="K284" s="182">
        <v>691</v>
      </c>
      <c r="L284" s="183">
        <v>798</v>
      </c>
      <c r="M284" s="182">
        <v>946</v>
      </c>
      <c r="N284" s="179"/>
      <c r="O284" s="179"/>
      <c r="P284" s="180"/>
      <c r="Q284" s="186"/>
      <c r="R284" s="186"/>
      <c r="S284" s="181"/>
      <c r="T284" s="181"/>
      <c r="U284" s="181"/>
      <c r="V284" s="181"/>
      <c r="W284" s="181"/>
      <c r="X284" s="181"/>
      <c r="Y284" s="181"/>
      <c r="Z284" s="181"/>
      <c r="AA284" s="181"/>
    </row>
    <row r="285" spans="1:27" ht="17" x14ac:dyDescent="0.2">
      <c r="A285" s="304"/>
      <c r="B285" s="305" t="s">
        <v>333</v>
      </c>
      <c r="C285" s="184">
        <v>321</v>
      </c>
      <c r="D285" s="185">
        <v>383</v>
      </c>
      <c r="E285" s="184">
        <v>470</v>
      </c>
      <c r="F285" s="185">
        <v>555</v>
      </c>
      <c r="G285" s="184">
        <v>640</v>
      </c>
      <c r="H285" s="185">
        <v>727</v>
      </c>
      <c r="I285" s="184">
        <v>812</v>
      </c>
      <c r="J285" s="185">
        <v>917</v>
      </c>
      <c r="K285" s="184">
        <v>1047</v>
      </c>
      <c r="L285" s="185">
        <v>1242</v>
      </c>
      <c r="M285" s="184">
        <v>1499</v>
      </c>
      <c r="N285" s="179"/>
      <c r="O285" s="179"/>
      <c r="P285" s="180"/>
      <c r="Q285" s="186"/>
      <c r="R285" s="186"/>
      <c r="S285" s="181"/>
      <c r="T285" s="181"/>
      <c r="U285" s="181"/>
      <c r="V285" s="181"/>
      <c r="W285" s="181"/>
      <c r="X285" s="181"/>
      <c r="Y285" s="181"/>
      <c r="Z285" s="181"/>
      <c r="AA285" s="181"/>
    </row>
    <row r="286" spans="1:27" ht="17" x14ac:dyDescent="0.2">
      <c r="A286" s="304"/>
      <c r="B286" s="305" t="s">
        <v>334</v>
      </c>
      <c r="C286" s="184">
        <v>326</v>
      </c>
      <c r="D286" s="185">
        <v>393</v>
      </c>
      <c r="E286" s="184">
        <v>483</v>
      </c>
      <c r="F286" s="185">
        <v>579</v>
      </c>
      <c r="G286" s="184">
        <v>668</v>
      </c>
      <c r="H286" s="185">
        <v>760</v>
      </c>
      <c r="I286" s="184">
        <v>850</v>
      </c>
      <c r="J286" s="185">
        <v>964</v>
      </c>
      <c r="K286" s="184">
        <v>1103</v>
      </c>
      <c r="L286" s="185">
        <v>1307</v>
      </c>
      <c r="M286" s="184">
        <v>1579</v>
      </c>
      <c r="N286" s="302"/>
      <c r="O286" s="179"/>
      <c r="P286" s="180"/>
      <c r="Q286" s="186"/>
      <c r="R286" s="186"/>
      <c r="S286" s="181"/>
      <c r="T286" s="181"/>
      <c r="U286" s="181"/>
      <c r="V286" s="181"/>
      <c r="W286" s="181"/>
      <c r="X286" s="181"/>
      <c r="Y286" s="181"/>
      <c r="Z286" s="181"/>
      <c r="AA286" s="181"/>
    </row>
    <row r="287" spans="1:27" ht="17" x14ac:dyDescent="0.2">
      <c r="A287" s="304"/>
      <c r="B287" s="305" t="s">
        <v>335</v>
      </c>
      <c r="C287" s="184">
        <v>338</v>
      </c>
      <c r="D287" s="185">
        <v>416</v>
      </c>
      <c r="E287" s="184">
        <v>521</v>
      </c>
      <c r="F287" s="185">
        <v>621</v>
      </c>
      <c r="G287" s="184">
        <v>722</v>
      </c>
      <c r="H287" s="185">
        <v>825</v>
      </c>
      <c r="I287" s="184">
        <v>928</v>
      </c>
      <c r="J287" s="185">
        <v>1054</v>
      </c>
      <c r="K287" s="184">
        <v>1205</v>
      </c>
      <c r="L287" s="185">
        <v>1436</v>
      </c>
      <c r="M287" s="184">
        <v>1744</v>
      </c>
      <c r="N287" s="302"/>
      <c r="O287" s="298"/>
      <c r="P287" s="299"/>
      <c r="Q287" s="300"/>
      <c r="R287" s="300"/>
      <c r="S287" s="301"/>
      <c r="T287" s="301"/>
      <c r="U287" s="301"/>
      <c r="V287" s="301"/>
      <c r="W287" s="301"/>
      <c r="X287" s="301"/>
      <c r="Y287" s="301"/>
      <c r="Z287" s="301"/>
      <c r="AA287" s="301"/>
    </row>
    <row r="288" spans="1:27" ht="18" x14ac:dyDescent="0.2">
      <c r="A288" s="304"/>
      <c r="B288" s="305" t="s">
        <v>336</v>
      </c>
      <c r="C288" s="184">
        <v>380</v>
      </c>
      <c r="D288" s="185">
        <v>483</v>
      </c>
      <c r="E288" s="184">
        <v>621</v>
      </c>
      <c r="F288" s="185">
        <v>758</v>
      </c>
      <c r="G288" s="184">
        <v>892</v>
      </c>
      <c r="H288" s="185">
        <v>1027</v>
      </c>
      <c r="I288" s="184">
        <v>1164</v>
      </c>
      <c r="J288" s="185">
        <v>1334</v>
      </c>
      <c r="K288" s="184">
        <v>1538</v>
      </c>
      <c r="L288" s="185">
        <v>1845</v>
      </c>
      <c r="M288" s="184">
        <v>2252</v>
      </c>
      <c r="N288" s="312"/>
      <c r="O288" s="298"/>
      <c r="P288" s="299"/>
      <c r="Q288" s="300"/>
      <c r="R288" s="300"/>
      <c r="S288" s="301"/>
      <c r="T288" s="301"/>
      <c r="U288" s="301"/>
      <c r="V288" s="301"/>
      <c r="W288" s="301"/>
      <c r="X288" s="301"/>
      <c r="Y288" s="301"/>
      <c r="Z288" s="301"/>
      <c r="AA288" s="301"/>
    </row>
    <row r="289" spans="1:27" ht="18" x14ac:dyDescent="0.2">
      <c r="A289" s="306"/>
      <c r="B289" s="307" t="s">
        <v>337</v>
      </c>
      <c r="C289" s="162">
        <v>468</v>
      </c>
      <c r="D289" s="162">
        <v>611</v>
      </c>
      <c r="E289" s="163">
        <v>801</v>
      </c>
      <c r="F289" s="162">
        <v>993</v>
      </c>
      <c r="G289" s="162">
        <v>1184</v>
      </c>
      <c r="H289" s="162">
        <v>1370</v>
      </c>
      <c r="I289" s="162">
        <v>1563</v>
      </c>
      <c r="J289" s="162">
        <v>1801</v>
      </c>
      <c r="K289" s="162">
        <v>2087</v>
      </c>
      <c r="L289" s="162">
        <v>2517</v>
      </c>
      <c r="M289" s="162">
        <v>3086</v>
      </c>
      <c r="N289" s="312"/>
      <c r="O289" s="312"/>
      <c r="P289" s="323"/>
      <c r="Q289" s="324"/>
      <c r="R289" s="324"/>
      <c r="S289" s="312"/>
      <c r="T289" s="312"/>
      <c r="U289" s="312"/>
      <c r="V289" s="312"/>
      <c r="W289" s="312"/>
      <c r="X289" s="312"/>
      <c r="Y289" s="312"/>
      <c r="Z289" s="312"/>
      <c r="AA289" s="312"/>
    </row>
    <row r="290" spans="1:27" ht="17" x14ac:dyDescent="0.2">
      <c r="A290" s="308">
        <v>48</v>
      </c>
      <c r="B290" s="309" t="s">
        <v>332</v>
      </c>
      <c r="C290" s="182">
        <v>289</v>
      </c>
      <c r="D290" s="183">
        <v>334</v>
      </c>
      <c r="E290" s="182">
        <v>393</v>
      </c>
      <c r="F290" s="183">
        <v>460</v>
      </c>
      <c r="G290" s="182">
        <v>521</v>
      </c>
      <c r="H290" s="183">
        <v>583</v>
      </c>
      <c r="I290" s="182">
        <v>644</v>
      </c>
      <c r="J290" s="183">
        <v>722</v>
      </c>
      <c r="K290" s="182">
        <v>815</v>
      </c>
      <c r="L290" s="183">
        <v>953</v>
      </c>
      <c r="M290" s="182">
        <v>1137</v>
      </c>
      <c r="N290" s="159"/>
      <c r="O290" s="169"/>
      <c r="P290" s="170"/>
      <c r="Q290" s="325"/>
      <c r="R290" s="325"/>
      <c r="S290" s="159"/>
      <c r="T290" s="159"/>
      <c r="U290" s="159"/>
      <c r="V290" s="159"/>
      <c r="W290" s="159"/>
      <c r="X290" s="159"/>
      <c r="Y290" s="159"/>
      <c r="Z290" s="159"/>
      <c r="AA290" s="159"/>
    </row>
    <row r="291" spans="1:27" ht="17" x14ac:dyDescent="0.2">
      <c r="A291" s="304"/>
      <c r="B291" s="305" t="s">
        <v>333</v>
      </c>
      <c r="C291" s="184">
        <v>350</v>
      </c>
      <c r="D291" s="185">
        <v>432</v>
      </c>
      <c r="E291" s="184">
        <v>535</v>
      </c>
      <c r="F291" s="185">
        <v>644</v>
      </c>
      <c r="G291" s="184">
        <v>754</v>
      </c>
      <c r="H291" s="185">
        <v>859</v>
      </c>
      <c r="I291" s="184">
        <v>966</v>
      </c>
      <c r="J291" s="185">
        <v>1103</v>
      </c>
      <c r="K291" s="184">
        <v>1268</v>
      </c>
      <c r="L291" s="185">
        <v>1509</v>
      </c>
      <c r="M291" s="184">
        <v>1833</v>
      </c>
      <c r="N291" s="159"/>
      <c r="O291" s="169"/>
      <c r="P291" s="170"/>
      <c r="Q291" s="325"/>
      <c r="R291" s="325"/>
      <c r="S291" s="159"/>
      <c r="T291" s="159"/>
      <c r="U291" s="159"/>
      <c r="V291" s="159"/>
      <c r="W291" s="159"/>
      <c r="X291" s="159"/>
      <c r="Y291" s="159"/>
      <c r="Z291" s="159"/>
      <c r="AA291" s="159"/>
    </row>
    <row r="292" spans="1:27" ht="17" x14ac:dyDescent="0.2">
      <c r="A292" s="304"/>
      <c r="B292" s="305" t="s">
        <v>334</v>
      </c>
      <c r="C292" s="184">
        <v>355</v>
      </c>
      <c r="D292" s="185">
        <v>442</v>
      </c>
      <c r="E292" s="184">
        <v>557</v>
      </c>
      <c r="F292" s="185">
        <v>672</v>
      </c>
      <c r="G292" s="184">
        <v>787</v>
      </c>
      <c r="H292" s="185">
        <v>899</v>
      </c>
      <c r="I292" s="184">
        <v>1017</v>
      </c>
      <c r="J292" s="185">
        <v>1161</v>
      </c>
      <c r="K292" s="184">
        <v>1334</v>
      </c>
      <c r="L292" s="185">
        <v>1591</v>
      </c>
      <c r="M292" s="184">
        <v>1938</v>
      </c>
      <c r="N292" s="159"/>
      <c r="O292" s="169"/>
      <c r="P292" s="170"/>
      <c r="Q292" s="325"/>
      <c r="R292" s="325"/>
      <c r="S292" s="159"/>
      <c r="T292" s="159"/>
      <c r="U292" s="159"/>
      <c r="V292" s="159"/>
      <c r="W292" s="159"/>
      <c r="X292" s="159"/>
      <c r="Y292" s="159"/>
      <c r="Z292" s="159"/>
      <c r="AA292" s="159"/>
    </row>
    <row r="293" spans="1:27" ht="17" x14ac:dyDescent="0.2">
      <c r="A293" s="304"/>
      <c r="B293" s="305" t="s">
        <v>335</v>
      </c>
      <c r="C293" s="184">
        <v>372</v>
      </c>
      <c r="D293" s="185">
        <v>470</v>
      </c>
      <c r="E293" s="184">
        <v>596</v>
      </c>
      <c r="F293" s="185">
        <v>727</v>
      </c>
      <c r="G293" s="184">
        <v>853</v>
      </c>
      <c r="H293" s="185">
        <v>985</v>
      </c>
      <c r="I293" s="184">
        <v>1111</v>
      </c>
      <c r="J293" s="185">
        <v>1274</v>
      </c>
      <c r="K293" s="184">
        <v>1465</v>
      </c>
      <c r="L293" s="185">
        <v>1754</v>
      </c>
      <c r="M293" s="184">
        <v>2142</v>
      </c>
      <c r="N293" s="159"/>
      <c r="O293" s="169"/>
      <c r="P293" s="170"/>
      <c r="Q293" s="325"/>
      <c r="R293" s="325"/>
      <c r="S293" s="159"/>
      <c r="T293" s="159"/>
      <c r="U293" s="159"/>
      <c r="V293" s="159"/>
      <c r="W293" s="159"/>
      <c r="X293" s="159"/>
      <c r="Y293" s="159"/>
      <c r="Z293" s="159"/>
      <c r="AA293" s="159"/>
    </row>
    <row r="294" spans="1:27" ht="17" x14ac:dyDescent="0.2">
      <c r="A294" s="304"/>
      <c r="B294" s="305" t="s">
        <v>336</v>
      </c>
      <c r="C294" s="184">
        <v>426</v>
      </c>
      <c r="D294" s="185">
        <v>555</v>
      </c>
      <c r="E294" s="184">
        <v>727</v>
      </c>
      <c r="F294" s="185">
        <v>897</v>
      </c>
      <c r="G294" s="184">
        <v>1070</v>
      </c>
      <c r="H294" s="185">
        <v>1242</v>
      </c>
      <c r="I294" s="184">
        <v>1412</v>
      </c>
      <c r="J294" s="185">
        <v>1625</v>
      </c>
      <c r="K294" s="184">
        <v>1884</v>
      </c>
      <c r="L294" s="185">
        <v>2271</v>
      </c>
      <c r="M294" s="184">
        <v>2784</v>
      </c>
      <c r="N294" s="159"/>
      <c r="O294" s="169"/>
      <c r="P294" s="170"/>
      <c r="Q294" s="325"/>
      <c r="R294" s="325"/>
      <c r="S294" s="159"/>
      <c r="T294" s="159"/>
      <c r="U294" s="159"/>
      <c r="V294" s="159"/>
      <c r="W294" s="159"/>
      <c r="X294" s="159"/>
      <c r="Y294" s="159"/>
      <c r="Z294" s="159"/>
      <c r="AA294" s="159"/>
    </row>
    <row r="295" spans="1:27" ht="17" x14ac:dyDescent="0.2">
      <c r="A295" s="306"/>
      <c r="B295" s="307" t="s">
        <v>337</v>
      </c>
      <c r="C295" s="162">
        <v>531</v>
      </c>
      <c r="D295" s="162">
        <v>709</v>
      </c>
      <c r="E295" s="163">
        <v>953</v>
      </c>
      <c r="F295" s="162">
        <v>1191</v>
      </c>
      <c r="G295" s="162">
        <v>1431</v>
      </c>
      <c r="H295" s="162">
        <v>1672</v>
      </c>
      <c r="I295" s="162">
        <v>1912</v>
      </c>
      <c r="J295" s="162">
        <v>2207</v>
      </c>
      <c r="K295" s="162">
        <v>2573</v>
      </c>
      <c r="L295" s="162">
        <v>3113</v>
      </c>
      <c r="M295" s="162">
        <v>3832</v>
      </c>
      <c r="N295" s="310"/>
      <c r="O295" s="326"/>
      <c r="P295" s="170"/>
      <c r="Q295" s="325"/>
      <c r="R295" s="325"/>
      <c r="S295" s="159"/>
      <c r="T295" s="159"/>
      <c r="U295" s="159"/>
      <c r="V295" s="159"/>
      <c r="W295" s="159"/>
      <c r="X295" s="159"/>
      <c r="Y295" s="159"/>
      <c r="Z295" s="159"/>
      <c r="AA295" s="159"/>
    </row>
    <row r="296" spans="1:27" ht="17" x14ac:dyDescent="0.2">
      <c r="A296" s="304">
        <v>60</v>
      </c>
      <c r="B296" s="305" t="s">
        <v>332</v>
      </c>
      <c r="C296" s="174">
        <v>308</v>
      </c>
      <c r="D296" s="165">
        <v>368</v>
      </c>
      <c r="E296" s="165">
        <v>448</v>
      </c>
      <c r="F296" s="165">
        <v>525</v>
      </c>
      <c r="G296" s="165">
        <v>605</v>
      </c>
      <c r="H296" s="165">
        <v>680</v>
      </c>
      <c r="I296" s="165">
        <v>760</v>
      </c>
      <c r="J296" s="165">
        <v>857</v>
      </c>
      <c r="K296" s="165">
        <v>972</v>
      </c>
      <c r="L296" s="165">
        <v>1152</v>
      </c>
      <c r="M296" s="165">
        <v>1386</v>
      </c>
      <c r="N296" s="310"/>
      <c r="O296" s="326"/>
      <c r="P296" s="170"/>
      <c r="Q296" s="159"/>
      <c r="R296" s="159"/>
      <c r="S296" s="159"/>
      <c r="T296" s="159"/>
      <c r="U296" s="159"/>
      <c r="V296" s="159"/>
      <c r="W296" s="159"/>
      <c r="X296" s="159"/>
      <c r="Y296" s="159"/>
      <c r="Z296" s="159"/>
      <c r="AA296" s="159"/>
    </row>
    <row r="297" spans="1:27" ht="18" x14ac:dyDescent="0.2">
      <c r="A297" s="304"/>
      <c r="B297" s="305" t="s">
        <v>333</v>
      </c>
      <c r="C297" s="174">
        <v>383</v>
      </c>
      <c r="D297" s="165">
        <v>483</v>
      </c>
      <c r="E297" s="165">
        <v>621</v>
      </c>
      <c r="F297" s="165">
        <v>760</v>
      </c>
      <c r="G297" s="165">
        <v>895</v>
      </c>
      <c r="H297" s="165">
        <v>1031</v>
      </c>
      <c r="I297" s="165">
        <v>1168</v>
      </c>
      <c r="J297" s="165">
        <v>1342</v>
      </c>
      <c r="K297" s="165">
        <v>1543</v>
      </c>
      <c r="L297" s="165">
        <v>1852</v>
      </c>
      <c r="M297" s="165">
        <v>2263</v>
      </c>
      <c r="N297" s="312"/>
      <c r="O297" s="326"/>
      <c r="P297" s="170"/>
      <c r="Q297" s="159"/>
      <c r="R297" s="159"/>
      <c r="S297" s="159"/>
      <c r="T297" s="159"/>
      <c r="U297" s="159"/>
      <c r="V297" s="159"/>
      <c r="W297" s="159"/>
      <c r="X297" s="159"/>
      <c r="Y297" s="159"/>
      <c r="Z297" s="159"/>
      <c r="AA297" s="159"/>
    </row>
    <row r="298" spans="1:27" ht="17" x14ac:dyDescent="0.2">
      <c r="A298" s="304"/>
      <c r="B298" s="305" t="s">
        <v>334</v>
      </c>
      <c r="C298" s="174">
        <v>393</v>
      </c>
      <c r="D298" s="165">
        <v>505</v>
      </c>
      <c r="E298" s="165">
        <v>646</v>
      </c>
      <c r="F298" s="165">
        <v>793</v>
      </c>
      <c r="G298" s="165">
        <v>940</v>
      </c>
      <c r="H298" s="165">
        <v>1085</v>
      </c>
      <c r="I298" s="165">
        <v>1229</v>
      </c>
      <c r="J298" s="165">
        <v>1412</v>
      </c>
      <c r="K298" s="165">
        <v>1631</v>
      </c>
      <c r="L298" s="165">
        <v>1956</v>
      </c>
      <c r="M298" s="165">
        <v>2397</v>
      </c>
      <c r="N298" s="302"/>
      <c r="O298" s="298"/>
      <c r="P298" s="299"/>
      <c r="Q298" s="301"/>
      <c r="R298" s="301"/>
      <c r="S298" s="301"/>
      <c r="T298" s="301"/>
      <c r="U298" s="301"/>
      <c r="V298" s="301"/>
      <c r="W298" s="301"/>
      <c r="X298" s="301"/>
      <c r="Y298" s="301"/>
      <c r="Z298" s="301"/>
      <c r="AA298" s="301"/>
    </row>
    <row r="299" spans="1:27" ht="17" x14ac:dyDescent="0.2">
      <c r="A299" s="304"/>
      <c r="B299" s="305" t="s">
        <v>335</v>
      </c>
      <c r="C299" s="174">
        <v>416</v>
      </c>
      <c r="D299" s="165">
        <v>538</v>
      </c>
      <c r="E299" s="165">
        <v>702</v>
      </c>
      <c r="F299" s="165">
        <v>864</v>
      </c>
      <c r="G299" s="165">
        <v>1027</v>
      </c>
      <c r="H299" s="165">
        <v>1189</v>
      </c>
      <c r="I299" s="165">
        <v>1348</v>
      </c>
      <c r="J299" s="165">
        <v>1556</v>
      </c>
      <c r="K299" s="165">
        <v>1801</v>
      </c>
      <c r="L299" s="165">
        <v>2165</v>
      </c>
      <c r="M299" s="165">
        <v>2654</v>
      </c>
      <c r="N299" s="302"/>
      <c r="O299" s="298"/>
      <c r="P299" s="299"/>
      <c r="Q299" s="301"/>
      <c r="R299" s="301"/>
      <c r="S299" s="301"/>
      <c r="T299" s="301"/>
      <c r="U299" s="301"/>
      <c r="V299" s="301"/>
      <c r="W299" s="301"/>
      <c r="X299" s="301"/>
      <c r="Y299" s="301"/>
      <c r="Z299" s="301"/>
      <c r="AA299" s="301"/>
    </row>
    <row r="300" spans="1:27" ht="17" x14ac:dyDescent="0.2">
      <c r="A300" s="304"/>
      <c r="B300" s="305" t="s">
        <v>336</v>
      </c>
      <c r="C300" s="174">
        <v>483</v>
      </c>
      <c r="D300" s="165">
        <v>646</v>
      </c>
      <c r="E300" s="165">
        <v>864</v>
      </c>
      <c r="F300" s="165">
        <v>1083</v>
      </c>
      <c r="G300" s="165">
        <v>1299</v>
      </c>
      <c r="H300" s="165">
        <v>1514</v>
      </c>
      <c r="I300" s="165">
        <v>1734</v>
      </c>
      <c r="J300" s="165">
        <v>2003</v>
      </c>
      <c r="K300" s="165">
        <v>2328</v>
      </c>
      <c r="L300" s="165">
        <v>2816</v>
      </c>
      <c r="M300" s="165">
        <v>3469</v>
      </c>
      <c r="N300" s="302"/>
      <c r="O300" s="298"/>
      <c r="P300" s="299"/>
      <c r="Q300" s="301"/>
      <c r="R300" s="301"/>
      <c r="S300" s="301"/>
      <c r="T300" s="301"/>
      <c r="U300" s="301"/>
      <c r="V300" s="301"/>
      <c r="W300" s="301"/>
      <c r="X300" s="301"/>
      <c r="Y300" s="301"/>
      <c r="Z300" s="301"/>
      <c r="AA300" s="301"/>
    </row>
    <row r="301" spans="1:27" ht="17" x14ac:dyDescent="0.2">
      <c r="A301" s="304"/>
      <c r="B301" s="305" t="s">
        <v>337</v>
      </c>
      <c r="C301" s="174">
        <v>611</v>
      </c>
      <c r="D301" s="165">
        <v>838</v>
      </c>
      <c r="E301" s="165">
        <v>1142</v>
      </c>
      <c r="F301" s="165">
        <v>1449</v>
      </c>
      <c r="G301" s="165">
        <v>1754</v>
      </c>
      <c r="H301" s="165">
        <v>2055</v>
      </c>
      <c r="I301" s="165">
        <v>2360</v>
      </c>
      <c r="J301" s="165">
        <v>2737</v>
      </c>
      <c r="K301" s="165">
        <v>3193</v>
      </c>
      <c r="L301" s="165">
        <v>3877</v>
      </c>
      <c r="M301" s="165">
        <v>4792</v>
      </c>
      <c r="N301" s="302"/>
      <c r="O301" s="298"/>
      <c r="P301" s="299"/>
      <c r="Q301" s="301"/>
      <c r="R301" s="301"/>
      <c r="S301" s="301"/>
      <c r="T301" s="301"/>
      <c r="U301" s="301"/>
      <c r="V301" s="301"/>
      <c r="W301" s="301"/>
      <c r="X301" s="301"/>
      <c r="Y301" s="301"/>
      <c r="Z301" s="301"/>
      <c r="AA301" s="301"/>
    </row>
    <row r="302" spans="1:27" ht="17" x14ac:dyDescent="0.2">
      <c r="A302" s="306"/>
      <c r="B302" s="307" t="s">
        <v>370</v>
      </c>
      <c r="C302" s="311">
        <v>741</v>
      </c>
      <c r="D302" s="167">
        <v>1039</v>
      </c>
      <c r="E302" s="167">
        <v>1434</v>
      </c>
      <c r="F302" s="167">
        <v>1835</v>
      </c>
      <c r="G302" s="167">
        <v>2230</v>
      </c>
      <c r="H302" s="167">
        <v>2623</v>
      </c>
      <c r="I302" s="167">
        <v>3018</v>
      </c>
      <c r="J302" s="167">
        <v>3509</v>
      </c>
      <c r="K302" s="167">
        <v>4103</v>
      </c>
      <c r="L302" s="167">
        <v>4990</v>
      </c>
      <c r="M302" s="167">
        <v>6180</v>
      </c>
      <c r="N302" s="302"/>
      <c r="O302" s="298"/>
      <c r="P302" s="299"/>
      <c r="Q302" s="301"/>
      <c r="R302" s="301"/>
      <c r="S302" s="301"/>
      <c r="T302" s="301"/>
      <c r="U302" s="301"/>
      <c r="V302" s="301"/>
      <c r="W302" s="301"/>
      <c r="X302" s="301"/>
      <c r="Y302" s="301"/>
      <c r="Z302" s="301"/>
      <c r="AA302" s="301"/>
    </row>
    <row r="303" spans="1:27" ht="17" x14ac:dyDescent="0.2">
      <c r="A303" s="304">
        <v>72</v>
      </c>
      <c r="B303" s="305" t="s">
        <v>332</v>
      </c>
      <c r="C303" s="174">
        <v>323</v>
      </c>
      <c r="D303" s="165">
        <v>388</v>
      </c>
      <c r="E303" s="165">
        <v>481</v>
      </c>
      <c r="F303" s="165">
        <v>570</v>
      </c>
      <c r="G303" s="165">
        <v>662</v>
      </c>
      <c r="H303" s="165">
        <v>751</v>
      </c>
      <c r="I303" s="165">
        <v>840</v>
      </c>
      <c r="J303" s="165">
        <v>953</v>
      </c>
      <c r="K303" s="165">
        <v>1085</v>
      </c>
      <c r="L303" s="165">
        <v>1287</v>
      </c>
      <c r="M303" s="165">
        <v>1556</v>
      </c>
      <c r="N303" s="302"/>
      <c r="O303" s="298"/>
      <c r="P303" s="299"/>
      <c r="Q303" s="301"/>
      <c r="R303" s="301"/>
      <c r="S303" s="301"/>
      <c r="T303" s="301"/>
      <c r="U303" s="301"/>
      <c r="V303" s="301"/>
      <c r="W303" s="301"/>
      <c r="X303" s="301"/>
      <c r="Y303" s="301"/>
      <c r="Z303" s="301"/>
      <c r="AA303" s="301"/>
    </row>
    <row r="304" spans="1:27" ht="17" x14ac:dyDescent="0.2">
      <c r="A304" s="304"/>
      <c r="B304" s="305" t="s">
        <v>333</v>
      </c>
      <c r="C304" s="174">
        <v>410</v>
      </c>
      <c r="D304" s="165">
        <v>525</v>
      </c>
      <c r="E304" s="165">
        <v>680</v>
      </c>
      <c r="F304" s="165">
        <v>840</v>
      </c>
      <c r="G304" s="165">
        <v>995</v>
      </c>
      <c r="H304" s="165">
        <v>1152</v>
      </c>
      <c r="I304" s="165">
        <v>1310</v>
      </c>
      <c r="J304" s="165">
        <v>1507</v>
      </c>
      <c r="K304" s="165">
        <v>1744</v>
      </c>
      <c r="L304" s="165">
        <v>2095</v>
      </c>
      <c r="M304" s="165">
        <v>2567</v>
      </c>
      <c r="N304" s="302"/>
      <c r="O304" s="298"/>
      <c r="P304" s="299"/>
      <c r="Q304" s="301"/>
      <c r="R304" s="301"/>
      <c r="S304" s="301"/>
      <c r="T304" s="301"/>
      <c r="U304" s="301"/>
      <c r="V304" s="301"/>
      <c r="W304" s="301"/>
      <c r="X304" s="301"/>
      <c r="Y304" s="301"/>
      <c r="Z304" s="301"/>
      <c r="AA304" s="301"/>
    </row>
    <row r="305" spans="1:27" ht="17" x14ac:dyDescent="0.2">
      <c r="A305" s="304"/>
      <c r="B305" s="305" t="s">
        <v>334</v>
      </c>
      <c r="C305" s="174">
        <v>421</v>
      </c>
      <c r="D305" s="165">
        <v>546</v>
      </c>
      <c r="E305" s="165">
        <v>712</v>
      </c>
      <c r="F305" s="165">
        <v>876</v>
      </c>
      <c r="G305" s="165">
        <v>1047</v>
      </c>
      <c r="H305" s="165">
        <v>1213</v>
      </c>
      <c r="I305" s="165">
        <v>1378</v>
      </c>
      <c r="J305" s="165">
        <v>1589</v>
      </c>
      <c r="K305" s="165">
        <v>1837</v>
      </c>
      <c r="L305" s="165">
        <v>2212</v>
      </c>
      <c r="M305" s="165">
        <v>2714</v>
      </c>
      <c r="N305" s="302"/>
      <c r="O305" s="298"/>
      <c r="P305" s="299"/>
      <c r="Q305" s="301"/>
      <c r="R305" s="301"/>
      <c r="S305" s="301"/>
      <c r="T305" s="301"/>
      <c r="U305" s="301"/>
      <c r="V305" s="301"/>
      <c r="W305" s="301"/>
      <c r="X305" s="301"/>
      <c r="Y305" s="301"/>
      <c r="Z305" s="301"/>
      <c r="AA305" s="301"/>
    </row>
    <row r="306" spans="1:27" ht="17" x14ac:dyDescent="0.2">
      <c r="A306" s="304"/>
      <c r="B306" s="305" t="s">
        <v>335</v>
      </c>
      <c r="C306" s="174">
        <v>444</v>
      </c>
      <c r="D306" s="165">
        <v>587</v>
      </c>
      <c r="E306" s="165">
        <v>770</v>
      </c>
      <c r="F306" s="165">
        <v>962</v>
      </c>
      <c r="G306" s="165">
        <v>1144</v>
      </c>
      <c r="H306" s="165">
        <v>1334</v>
      </c>
      <c r="I306" s="165">
        <v>1516</v>
      </c>
      <c r="J306" s="165">
        <v>1751</v>
      </c>
      <c r="K306" s="165">
        <v>2035</v>
      </c>
      <c r="L306" s="165">
        <v>2454</v>
      </c>
      <c r="M306" s="165">
        <v>3013</v>
      </c>
      <c r="N306" s="302"/>
      <c r="O306" s="298"/>
      <c r="P306" s="299"/>
      <c r="Q306" s="301"/>
      <c r="R306" s="301"/>
      <c r="S306" s="301"/>
      <c r="T306" s="301"/>
      <c r="U306" s="301"/>
      <c r="V306" s="301"/>
      <c r="W306" s="301"/>
      <c r="X306" s="301"/>
      <c r="Y306" s="301"/>
      <c r="Z306" s="301"/>
      <c r="AA306" s="301"/>
    </row>
    <row r="307" spans="1:27" ht="17" x14ac:dyDescent="0.2">
      <c r="A307" s="304"/>
      <c r="B307" s="305" t="s">
        <v>336</v>
      </c>
      <c r="C307" s="174">
        <v>525</v>
      </c>
      <c r="D307" s="165">
        <v>709</v>
      </c>
      <c r="E307" s="165">
        <v>962</v>
      </c>
      <c r="F307" s="165">
        <v>1205</v>
      </c>
      <c r="G307" s="165">
        <v>1457</v>
      </c>
      <c r="H307" s="165">
        <v>1705</v>
      </c>
      <c r="I307" s="165">
        <v>1953</v>
      </c>
      <c r="J307" s="165">
        <v>2265</v>
      </c>
      <c r="K307" s="165">
        <v>2637</v>
      </c>
      <c r="L307" s="165">
        <v>3196</v>
      </c>
      <c r="M307" s="165">
        <v>3944</v>
      </c>
      <c r="N307" s="302"/>
      <c r="O307" s="298"/>
      <c r="P307" s="299"/>
      <c r="Q307" s="301"/>
      <c r="R307" s="301"/>
      <c r="S307" s="301"/>
      <c r="T307" s="301"/>
      <c r="U307" s="301"/>
      <c r="V307" s="301"/>
      <c r="W307" s="301"/>
      <c r="X307" s="301"/>
      <c r="Y307" s="301"/>
      <c r="Z307" s="301"/>
      <c r="AA307" s="301"/>
    </row>
    <row r="308" spans="1:27" ht="17" x14ac:dyDescent="0.2">
      <c r="A308" s="304"/>
      <c r="B308" s="305" t="s">
        <v>337</v>
      </c>
      <c r="C308" s="174">
        <v>670</v>
      </c>
      <c r="D308" s="165">
        <v>928</v>
      </c>
      <c r="E308" s="165">
        <v>1279</v>
      </c>
      <c r="F308" s="165">
        <v>1621</v>
      </c>
      <c r="G308" s="165">
        <v>1973</v>
      </c>
      <c r="H308" s="165">
        <v>2322</v>
      </c>
      <c r="I308" s="165">
        <v>2666</v>
      </c>
      <c r="J308" s="165">
        <v>3105</v>
      </c>
      <c r="K308" s="165">
        <v>3626</v>
      </c>
      <c r="L308" s="165">
        <v>4409</v>
      </c>
      <c r="M308" s="165">
        <v>5455</v>
      </c>
      <c r="N308" s="302"/>
      <c r="O308" s="298"/>
      <c r="P308" s="299"/>
      <c r="Q308" s="301"/>
      <c r="R308" s="301"/>
      <c r="S308" s="301"/>
      <c r="T308" s="301"/>
      <c r="U308" s="301"/>
      <c r="V308" s="301"/>
      <c r="W308" s="301"/>
      <c r="X308" s="301"/>
      <c r="Y308" s="301"/>
      <c r="Z308" s="301"/>
      <c r="AA308" s="301"/>
    </row>
    <row r="309" spans="1:27" ht="17" x14ac:dyDescent="0.2">
      <c r="A309" s="306"/>
      <c r="B309" s="307" t="s">
        <v>370</v>
      </c>
      <c r="C309" s="311">
        <v>821</v>
      </c>
      <c r="D309" s="167">
        <v>1155</v>
      </c>
      <c r="E309" s="167">
        <v>1612</v>
      </c>
      <c r="F309" s="167">
        <v>2054</v>
      </c>
      <c r="G309" s="167">
        <v>2517</v>
      </c>
      <c r="H309" s="167">
        <v>2971</v>
      </c>
      <c r="I309" s="167">
        <v>3417</v>
      </c>
      <c r="J309" s="167">
        <v>3987</v>
      </c>
      <c r="K309" s="167">
        <v>4665</v>
      </c>
      <c r="L309" s="167">
        <v>5682</v>
      </c>
      <c r="M309" s="167">
        <v>7043</v>
      </c>
      <c r="N309" s="302"/>
      <c r="O309" s="298"/>
      <c r="P309" s="299"/>
      <c r="Q309" s="301"/>
      <c r="R309" s="301"/>
      <c r="S309" s="301"/>
      <c r="T309" s="301"/>
      <c r="U309" s="301"/>
      <c r="V309" s="301"/>
      <c r="W309" s="301"/>
      <c r="X309" s="301"/>
      <c r="Y309" s="301"/>
      <c r="Z309" s="301"/>
      <c r="AA309" s="301"/>
    </row>
    <row r="310" spans="1:27" ht="17" x14ac:dyDescent="0.2">
      <c r="A310" s="304">
        <v>84</v>
      </c>
      <c r="B310" s="305" t="s">
        <v>332</v>
      </c>
      <c r="C310" s="174">
        <v>355</v>
      </c>
      <c r="D310" s="165">
        <v>434</v>
      </c>
      <c r="E310" s="165">
        <v>543</v>
      </c>
      <c r="F310" s="165">
        <v>652</v>
      </c>
      <c r="G310" s="165">
        <v>761</v>
      </c>
      <c r="H310" s="165">
        <v>868</v>
      </c>
      <c r="I310" s="165">
        <v>975</v>
      </c>
      <c r="J310" s="165">
        <v>1111</v>
      </c>
      <c r="K310" s="165">
        <v>1268</v>
      </c>
      <c r="L310" s="165">
        <v>1510</v>
      </c>
      <c r="M310" s="165">
        <v>1835</v>
      </c>
      <c r="N310" s="302"/>
      <c r="O310" s="298"/>
      <c r="P310" s="299"/>
      <c r="Q310" s="301"/>
      <c r="R310" s="301"/>
      <c r="S310" s="301"/>
      <c r="T310" s="301"/>
      <c r="U310" s="301"/>
      <c r="V310" s="301"/>
      <c r="W310" s="301"/>
      <c r="X310" s="301"/>
      <c r="Y310" s="301"/>
      <c r="Z310" s="301"/>
      <c r="AA310" s="301"/>
    </row>
    <row r="311" spans="1:27" ht="17" x14ac:dyDescent="0.2">
      <c r="A311" s="304"/>
      <c r="B311" s="305" t="s">
        <v>333</v>
      </c>
      <c r="C311" s="174">
        <v>459</v>
      </c>
      <c r="D311" s="165">
        <v>596</v>
      </c>
      <c r="E311" s="165">
        <v>783</v>
      </c>
      <c r="F311" s="165">
        <v>975</v>
      </c>
      <c r="G311" s="165">
        <v>1161</v>
      </c>
      <c r="H311" s="165">
        <v>1351</v>
      </c>
      <c r="I311" s="165">
        <v>1539</v>
      </c>
      <c r="J311" s="165">
        <v>1775</v>
      </c>
      <c r="K311" s="165">
        <v>2059</v>
      </c>
      <c r="L311" s="165">
        <v>2479</v>
      </c>
      <c r="M311" s="165">
        <v>3048</v>
      </c>
      <c r="N311" s="302"/>
      <c r="O311" s="298"/>
      <c r="P311" s="299"/>
      <c r="Q311" s="301"/>
      <c r="R311" s="301"/>
      <c r="S311" s="301"/>
      <c r="T311" s="301"/>
      <c r="U311" s="301"/>
      <c r="V311" s="301"/>
      <c r="W311" s="301"/>
      <c r="X311" s="301"/>
      <c r="Y311" s="301"/>
      <c r="Z311" s="301"/>
      <c r="AA311" s="301"/>
    </row>
    <row r="312" spans="1:27" ht="17" x14ac:dyDescent="0.2">
      <c r="A312" s="304"/>
      <c r="B312" s="305" t="s">
        <v>334</v>
      </c>
      <c r="C312" s="174">
        <v>472</v>
      </c>
      <c r="D312" s="165">
        <v>623</v>
      </c>
      <c r="E312" s="165">
        <v>821</v>
      </c>
      <c r="F312" s="165">
        <v>1020</v>
      </c>
      <c r="G312" s="165">
        <v>1224</v>
      </c>
      <c r="H312" s="165">
        <v>1422</v>
      </c>
      <c r="I312" s="165">
        <v>1622</v>
      </c>
      <c r="J312" s="165">
        <v>1872</v>
      </c>
      <c r="K312" s="165">
        <v>2172</v>
      </c>
      <c r="L312" s="165">
        <v>2622</v>
      </c>
      <c r="M312" s="165">
        <v>3224</v>
      </c>
      <c r="N312" s="302"/>
      <c r="O312" s="298"/>
      <c r="P312" s="299"/>
      <c r="Q312" s="301"/>
      <c r="R312" s="301"/>
      <c r="S312" s="301"/>
      <c r="T312" s="301"/>
      <c r="U312" s="301"/>
      <c r="V312" s="301"/>
      <c r="W312" s="301"/>
      <c r="X312" s="301"/>
      <c r="Y312" s="301"/>
      <c r="Z312" s="301"/>
      <c r="AA312" s="301"/>
    </row>
    <row r="313" spans="1:27" ht="17" x14ac:dyDescent="0.2">
      <c r="A313" s="304"/>
      <c r="B313" s="305" t="s">
        <v>335</v>
      </c>
      <c r="C313" s="174">
        <v>500</v>
      </c>
      <c r="D313" s="165">
        <v>670</v>
      </c>
      <c r="E313" s="165">
        <v>890</v>
      </c>
      <c r="F313" s="165">
        <v>1120</v>
      </c>
      <c r="G313" s="165">
        <v>1340</v>
      </c>
      <c r="H313" s="165">
        <v>1567</v>
      </c>
      <c r="I313" s="165">
        <v>1788</v>
      </c>
      <c r="J313" s="165">
        <v>2068</v>
      </c>
      <c r="K313" s="165">
        <v>2408</v>
      </c>
      <c r="L313" s="165">
        <v>2913</v>
      </c>
      <c r="M313" s="165">
        <v>3583</v>
      </c>
      <c r="N313" s="302"/>
      <c r="O313" s="298"/>
      <c r="P313" s="299"/>
      <c r="Q313" s="301"/>
      <c r="R313" s="301"/>
      <c r="S313" s="301"/>
      <c r="T313" s="301"/>
      <c r="U313" s="301"/>
      <c r="V313" s="301"/>
      <c r="W313" s="301"/>
      <c r="X313" s="301"/>
      <c r="Y313" s="301"/>
      <c r="Z313" s="301"/>
      <c r="AA313" s="301"/>
    </row>
    <row r="314" spans="1:27" ht="17" x14ac:dyDescent="0.2">
      <c r="A314" s="304"/>
      <c r="B314" s="305" t="s">
        <v>336</v>
      </c>
      <c r="C314" s="174">
        <v>596</v>
      </c>
      <c r="D314" s="165">
        <v>818</v>
      </c>
      <c r="E314" s="165">
        <v>1120</v>
      </c>
      <c r="F314" s="165">
        <v>1412</v>
      </c>
      <c r="G314" s="165">
        <v>1714</v>
      </c>
      <c r="H314" s="165">
        <v>2014</v>
      </c>
      <c r="I314" s="165">
        <v>2310</v>
      </c>
      <c r="J314" s="165">
        <v>2685</v>
      </c>
      <c r="K314" s="165">
        <v>3132</v>
      </c>
      <c r="L314" s="165">
        <v>3802</v>
      </c>
      <c r="M314" s="165">
        <v>4700</v>
      </c>
      <c r="N314" s="302"/>
      <c r="O314" s="298"/>
      <c r="P314" s="299"/>
      <c r="Q314" s="301"/>
      <c r="R314" s="301"/>
      <c r="S314" s="301"/>
      <c r="T314" s="301"/>
      <c r="U314" s="301"/>
      <c r="V314" s="301"/>
      <c r="W314" s="301"/>
      <c r="X314" s="301"/>
      <c r="Y314" s="301"/>
      <c r="Z314" s="301"/>
      <c r="AA314" s="301"/>
    </row>
    <row r="315" spans="1:27" ht="17" x14ac:dyDescent="0.2">
      <c r="A315" s="304"/>
      <c r="B315" s="305" t="s">
        <v>337</v>
      </c>
      <c r="C315" s="174">
        <v>770</v>
      </c>
      <c r="D315" s="165">
        <v>1079</v>
      </c>
      <c r="E315" s="165">
        <v>1501</v>
      </c>
      <c r="F315" s="165">
        <v>1909</v>
      </c>
      <c r="G315" s="165">
        <v>2336</v>
      </c>
      <c r="H315" s="165">
        <v>2755</v>
      </c>
      <c r="I315" s="165">
        <v>3166</v>
      </c>
      <c r="J315" s="165">
        <v>3693</v>
      </c>
      <c r="K315" s="165">
        <v>4319</v>
      </c>
      <c r="L315" s="165">
        <v>5258</v>
      </c>
      <c r="M315" s="165">
        <v>6513</v>
      </c>
      <c r="N315" s="302"/>
      <c r="O315" s="298"/>
      <c r="P315" s="299"/>
      <c r="Q315" s="301"/>
      <c r="R315" s="301"/>
      <c r="S315" s="301"/>
      <c r="T315" s="301"/>
      <c r="U315" s="301"/>
      <c r="V315" s="301"/>
      <c r="W315" s="301"/>
      <c r="X315" s="301"/>
      <c r="Y315" s="301"/>
      <c r="Z315" s="301"/>
      <c r="AA315" s="301"/>
    </row>
    <row r="316" spans="1:27" ht="17" x14ac:dyDescent="0.2">
      <c r="A316" s="306"/>
      <c r="B316" s="307" t="s">
        <v>370</v>
      </c>
      <c r="C316" s="311">
        <v>952</v>
      </c>
      <c r="D316" s="167">
        <v>1353</v>
      </c>
      <c r="E316" s="167">
        <v>1901</v>
      </c>
      <c r="F316" s="167">
        <v>2433</v>
      </c>
      <c r="G316" s="167">
        <v>2986</v>
      </c>
      <c r="H316" s="167">
        <v>3532</v>
      </c>
      <c r="I316" s="167">
        <v>4065</v>
      </c>
      <c r="J316" s="167">
        <v>4751</v>
      </c>
      <c r="K316" s="167">
        <v>5566</v>
      </c>
      <c r="L316" s="167">
        <v>6785</v>
      </c>
      <c r="M316" s="167">
        <v>8417</v>
      </c>
      <c r="N316" s="302"/>
      <c r="O316" s="298"/>
      <c r="P316" s="299"/>
      <c r="Q316" s="301"/>
      <c r="R316" s="301"/>
      <c r="S316" s="301"/>
      <c r="T316" s="301"/>
      <c r="U316" s="301"/>
      <c r="V316" s="301"/>
      <c r="W316" s="301"/>
      <c r="X316" s="301"/>
      <c r="Y316" s="301"/>
      <c r="Z316" s="301"/>
      <c r="AA316" s="301"/>
    </row>
    <row r="317" spans="1:27" ht="30" x14ac:dyDescent="0.2">
      <c r="A317" s="724"/>
      <c r="B317" s="724"/>
      <c r="C317" s="724"/>
      <c r="D317" s="724"/>
      <c r="E317" s="724"/>
      <c r="F317" s="724"/>
      <c r="G317" s="724"/>
      <c r="H317" s="724"/>
      <c r="I317" s="724"/>
      <c r="J317" s="724"/>
      <c r="K317" s="724"/>
      <c r="L317" s="724"/>
      <c r="M317" s="724"/>
      <c r="N317" s="724"/>
      <c r="O317" s="724"/>
      <c r="P317" s="724"/>
      <c r="Q317" s="724"/>
      <c r="R317" s="724"/>
      <c r="S317" s="724"/>
      <c r="T317" s="724"/>
      <c r="U317" s="724"/>
      <c r="V317" s="724"/>
      <c r="W317" s="724"/>
      <c r="X317" s="724"/>
      <c r="Y317" s="724"/>
      <c r="Z317" s="724"/>
      <c r="AA317" s="724"/>
    </row>
    <row r="318" spans="1:27" ht="28" x14ac:dyDescent="0.2">
      <c r="A318" s="725" t="s">
        <v>373</v>
      </c>
      <c r="B318" s="725"/>
      <c r="C318" s="725"/>
      <c r="D318" s="725"/>
      <c r="E318" s="725"/>
      <c r="F318" s="725"/>
      <c r="G318" s="725"/>
      <c r="H318" s="725"/>
      <c r="I318" s="725"/>
      <c r="J318" s="725"/>
      <c r="K318" s="725"/>
      <c r="L318" s="725"/>
      <c r="M318" s="725"/>
      <c r="N318" s="725"/>
      <c r="O318" s="725"/>
      <c r="P318" s="725"/>
      <c r="Q318" s="725"/>
      <c r="R318" s="725"/>
      <c r="S318" s="725"/>
      <c r="T318" s="725"/>
      <c r="U318" s="725"/>
      <c r="V318" s="725"/>
      <c r="W318" s="725"/>
      <c r="X318" s="725"/>
      <c r="Y318" s="725"/>
      <c r="Z318" s="725"/>
      <c r="AA318" s="725"/>
    </row>
    <row r="319" spans="1:27" ht="30" x14ac:dyDescent="0.2">
      <c r="A319" s="726" t="s">
        <v>372</v>
      </c>
      <c r="B319" s="726"/>
      <c r="C319" s="726"/>
      <c r="D319" s="726"/>
      <c r="E319" s="726"/>
      <c r="F319" s="726"/>
      <c r="G319" s="726"/>
      <c r="H319" s="726"/>
      <c r="I319" s="726"/>
      <c r="J319" s="726"/>
      <c r="K319" s="726"/>
      <c r="L319" s="726"/>
      <c r="M319" s="726"/>
      <c r="N319" s="726"/>
      <c r="O319" s="726"/>
      <c r="P319" s="726"/>
      <c r="Q319" s="726"/>
      <c r="R319" s="726"/>
      <c r="S319" s="726"/>
      <c r="T319" s="726"/>
      <c r="U319" s="726"/>
      <c r="V319" s="726"/>
      <c r="W319" s="726"/>
      <c r="X319" s="726"/>
      <c r="Y319" s="726"/>
      <c r="Z319" s="726"/>
      <c r="AA319" s="726"/>
    </row>
    <row r="320" spans="1:27" ht="20" x14ac:dyDescent="0.2">
      <c r="A320" s="718" t="s">
        <v>325</v>
      </c>
      <c r="B320" s="719"/>
      <c r="C320" s="719"/>
      <c r="D320" s="719"/>
      <c r="E320" s="719"/>
      <c r="F320" s="719"/>
      <c r="G320" s="719"/>
      <c r="H320" s="719"/>
      <c r="I320" s="719"/>
      <c r="J320" s="719"/>
      <c r="K320" s="719"/>
      <c r="L320" s="719"/>
      <c r="M320" s="720"/>
      <c r="N320" s="303"/>
      <c r="O320" s="718" t="s">
        <v>325</v>
      </c>
      <c r="P320" s="719"/>
      <c r="Q320" s="719"/>
      <c r="R320" s="719"/>
      <c r="S320" s="719"/>
      <c r="T320" s="719"/>
      <c r="U320" s="719"/>
      <c r="V320" s="719"/>
      <c r="W320" s="719"/>
      <c r="X320" s="719"/>
      <c r="Y320" s="719"/>
      <c r="Z320" s="719"/>
      <c r="AA320" s="720"/>
    </row>
    <row r="321" spans="1:27" ht="21" thickBot="1" x14ac:dyDescent="0.25">
      <c r="A321" s="713" t="s">
        <v>326</v>
      </c>
      <c r="B321" s="714"/>
      <c r="C321" s="714"/>
      <c r="D321" s="714"/>
      <c r="E321" s="714"/>
      <c r="F321" s="714"/>
      <c r="G321" s="714"/>
      <c r="H321" s="714"/>
      <c r="I321" s="714"/>
      <c r="J321" s="714"/>
      <c r="K321" s="714"/>
      <c r="L321" s="714"/>
      <c r="M321" s="715"/>
      <c r="N321" s="303"/>
      <c r="O321" s="713" t="s">
        <v>327</v>
      </c>
      <c r="P321" s="714"/>
      <c r="Q321" s="714"/>
      <c r="R321" s="714"/>
      <c r="S321" s="714"/>
      <c r="T321" s="714"/>
      <c r="U321" s="714"/>
      <c r="V321" s="714"/>
      <c r="W321" s="714"/>
      <c r="X321" s="714"/>
      <c r="Y321" s="714"/>
      <c r="Z321" s="714"/>
      <c r="AA321" s="715"/>
    </row>
    <row r="322" spans="1:27" ht="18" thickTop="1" x14ac:dyDescent="0.2">
      <c r="A322" s="304"/>
      <c r="B322" s="305"/>
      <c r="C322" s="721" t="s">
        <v>328</v>
      </c>
      <c r="D322" s="722"/>
      <c r="E322" s="722"/>
      <c r="F322" s="722"/>
      <c r="G322" s="722"/>
      <c r="H322" s="722"/>
      <c r="I322" s="722"/>
      <c r="J322" s="722"/>
      <c r="K322" s="722"/>
      <c r="L322" s="722"/>
      <c r="M322" s="723"/>
      <c r="N322" s="159"/>
      <c r="O322" s="304"/>
      <c r="P322" s="305"/>
      <c r="Q322" s="721" t="s">
        <v>328</v>
      </c>
      <c r="R322" s="722"/>
      <c r="S322" s="722"/>
      <c r="T322" s="722"/>
      <c r="U322" s="722"/>
      <c r="V322" s="722"/>
      <c r="W322" s="722"/>
      <c r="X322" s="722"/>
      <c r="Y322" s="722"/>
      <c r="Z322" s="722"/>
      <c r="AA322" s="723"/>
    </row>
    <row r="323" spans="1:27" ht="17" x14ac:dyDescent="0.2">
      <c r="A323" s="306" t="s">
        <v>329</v>
      </c>
      <c r="B323" s="307" t="s">
        <v>330</v>
      </c>
      <c r="C323" s="175">
        <v>1</v>
      </c>
      <c r="D323" s="157">
        <v>2</v>
      </c>
      <c r="E323" s="157">
        <v>3</v>
      </c>
      <c r="F323" s="157">
        <v>4</v>
      </c>
      <c r="G323" s="157">
        <v>5</v>
      </c>
      <c r="H323" s="157">
        <v>6</v>
      </c>
      <c r="I323" s="157">
        <v>7</v>
      </c>
      <c r="J323" s="157">
        <v>8</v>
      </c>
      <c r="K323" s="157">
        <v>9</v>
      </c>
      <c r="L323" s="157">
        <v>10</v>
      </c>
      <c r="M323" s="158">
        <v>11</v>
      </c>
      <c r="N323" s="159"/>
      <c r="O323" s="306" t="s">
        <v>329</v>
      </c>
      <c r="P323" s="307" t="s">
        <v>330</v>
      </c>
      <c r="Q323" s="175">
        <v>1</v>
      </c>
      <c r="R323" s="157">
        <v>2</v>
      </c>
      <c r="S323" s="157">
        <v>3</v>
      </c>
      <c r="T323" s="157">
        <v>4</v>
      </c>
      <c r="U323" s="157">
        <v>5</v>
      </c>
      <c r="V323" s="157">
        <v>6</v>
      </c>
      <c r="W323" s="157">
        <v>7</v>
      </c>
      <c r="X323" s="157">
        <v>8</v>
      </c>
      <c r="Y323" s="157">
        <v>9</v>
      </c>
      <c r="Z323" s="157">
        <v>10</v>
      </c>
      <c r="AA323" s="158">
        <v>11</v>
      </c>
    </row>
    <row r="324" spans="1:27" ht="17" x14ac:dyDescent="0.2">
      <c r="A324" s="308">
        <v>24</v>
      </c>
      <c r="B324" s="309" t="s">
        <v>331</v>
      </c>
      <c r="C324" s="171">
        <v>223</v>
      </c>
      <c r="D324" s="172">
        <v>223</v>
      </c>
      <c r="E324" s="172">
        <v>223</v>
      </c>
      <c r="F324" s="172">
        <v>223</v>
      </c>
      <c r="G324" s="172">
        <v>231</v>
      </c>
      <c r="H324" s="172">
        <v>240</v>
      </c>
      <c r="I324" s="172">
        <v>248</v>
      </c>
      <c r="J324" s="172">
        <v>258</v>
      </c>
      <c r="K324" s="172">
        <v>271</v>
      </c>
      <c r="L324" s="172">
        <v>289</v>
      </c>
      <c r="M324" s="172">
        <v>315</v>
      </c>
      <c r="N324" s="159"/>
      <c r="O324" s="308">
        <v>24</v>
      </c>
      <c r="P324" s="309" t="s">
        <v>331</v>
      </c>
      <c r="Q324" s="171">
        <v>223</v>
      </c>
      <c r="R324" s="172">
        <v>223</v>
      </c>
      <c r="S324" s="172">
        <v>240</v>
      </c>
      <c r="T324" s="172">
        <v>257</v>
      </c>
      <c r="U324" s="172">
        <v>274</v>
      </c>
      <c r="V324" s="172">
        <v>290</v>
      </c>
      <c r="W324" s="172">
        <v>308</v>
      </c>
      <c r="X324" s="172">
        <v>330</v>
      </c>
      <c r="Y324" s="172">
        <v>356</v>
      </c>
      <c r="Z324" s="172">
        <v>392</v>
      </c>
      <c r="AA324" s="172">
        <v>444</v>
      </c>
    </row>
    <row r="325" spans="1:27" ht="17" x14ac:dyDescent="0.2">
      <c r="A325" s="304"/>
      <c r="B325" s="305" t="s">
        <v>332</v>
      </c>
      <c r="C325" s="164">
        <v>223</v>
      </c>
      <c r="D325" s="165">
        <v>230</v>
      </c>
      <c r="E325" s="165">
        <v>249</v>
      </c>
      <c r="F325" s="165">
        <v>270</v>
      </c>
      <c r="G325" s="165">
        <v>289</v>
      </c>
      <c r="H325" s="165">
        <v>312</v>
      </c>
      <c r="I325" s="165">
        <v>331</v>
      </c>
      <c r="J325" s="165">
        <v>358</v>
      </c>
      <c r="K325" s="165">
        <v>387</v>
      </c>
      <c r="L325" s="165">
        <v>433</v>
      </c>
      <c r="M325" s="165">
        <v>492</v>
      </c>
      <c r="N325" s="159"/>
      <c r="O325" s="304"/>
      <c r="P325" s="305" t="s">
        <v>332</v>
      </c>
      <c r="Q325" s="164">
        <v>240</v>
      </c>
      <c r="R325" s="165">
        <v>271</v>
      </c>
      <c r="S325" s="165">
        <v>312</v>
      </c>
      <c r="T325" s="165">
        <v>353</v>
      </c>
      <c r="U325" s="165">
        <v>392</v>
      </c>
      <c r="V325" s="165">
        <v>434</v>
      </c>
      <c r="W325" s="165">
        <v>476</v>
      </c>
      <c r="X325" s="165">
        <v>527</v>
      </c>
      <c r="Y325" s="165">
        <v>588</v>
      </c>
      <c r="Z325" s="165">
        <v>679</v>
      </c>
      <c r="AA325" s="165">
        <v>802</v>
      </c>
    </row>
    <row r="326" spans="1:27" ht="17" x14ac:dyDescent="0.2">
      <c r="A326" s="304"/>
      <c r="B326" s="305" t="s">
        <v>333</v>
      </c>
      <c r="C326" s="164">
        <v>233</v>
      </c>
      <c r="D326" s="165">
        <v>260</v>
      </c>
      <c r="E326" s="165">
        <v>296</v>
      </c>
      <c r="F326" s="165">
        <v>331</v>
      </c>
      <c r="G326" s="165">
        <v>367</v>
      </c>
      <c r="H326" s="165">
        <v>402</v>
      </c>
      <c r="I326" s="165">
        <v>436</v>
      </c>
      <c r="J326" s="165">
        <v>481</v>
      </c>
      <c r="K326" s="165">
        <v>535</v>
      </c>
      <c r="L326" s="165">
        <v>615</v>
      </c>
      <c r="M326" s="165">
        <v>722</v>
      </c>
      <c r="N326" s="159"/>
      <c r="O326" s="304"/>
      <c r="P326" s="305" t="s">
        <v>333</v>
      </c>
      <c r="Q326" s="164">
        <v>278</v>
      </c>
      <c r="R326" s="165">
        <v>332</v>
      </c>
      <c r="S326" s="165">
        <v>404</v>
      </c>
      <c r="T326" s="165">
        <v>476</v>
      </c>
      <c r="U326" s="165">
        <v>547</v>
      </c>
      <c r="V326" s="165">
        <v>619</v>
      </c>
      <c r="W326" s="165">
        <v>690</v>
      </c>
      <c r="X326" s="165">
        <v>781</v>
      </c>
      <c r="Y326" s="165">
        <v>887</v>
      </c>
      <c r="Z326" s="165">
        <v>1048</v>
      </c>
      <c r="AA326" s="165">
        <v>1264</v>
      </c>
    </row>
    <row r="327" spans="1:27" ht="17" x14ac:dyDescent="0.2">
      <c r="A327" s="304"/>
      <c r="B327" s="305" t="s">
        <v>334</v>
      </c>
      <c r="C327" s="164">
        <v>234</v>
      </c>
      <c r="D327" s="165">
        <v>265</v>
      </c>
      <c r="E327" s="165">
        <v>303</v>
      </c>
      <c r="F327" s="165">
        <v>340</v>
      </c>
      <c r="G327" s="165">
        <v>377</v>
      </c>
      <c r="H327" s="165">
        <v>416</v>
      </c>
      <c r="I327" s="165">
        <v>453</v>
      </c>
      <c r="J327" s="165">
        <v>501</v>
      </c>
      <c r="K327" s="165">
        <v>557</v>
      </c>
      <c r="L327" s="165">
        <v>643</v>
      </c>
      <c r="M327" s="165">
        <v>756</v>
      </c>
      <c r="N327" s="159"/>
      <c r="O327" s="304"/>
      <c r="P327" s="305" t="s">
        <v>334</v>
      </c>
      <c r="Q327" s="164">
        <v>285</v>
      </c>
      <c r="R327" s="165">
        <v>342</v>
      </c>
      <c r="S327" s="165">
        <v>417</v>
      </c>
      <c r="T327" s="165">
        <v>492</v>
      </c>
      <c r="U327" s="165">
        <v>570</v>
      </c>
      <c r="V327" s="165">
        <v>645</v>
      </c>
      <c r="W327" s="165">
        <v>722</v>
      </c>
      <c r="X327" s="165">
        <v>818</v>
      </c>
      <c r="Y327" s="165">
        <v>932</v>
      </c>
      <c r="Z327" s="165">
        <v>1103</v>
      </c>
      <c r="AA327" s="165">
        <v>1331</v>
      </c>
    </row>
    <row r="328" spans="1:27" ht="17" x14ac:dyDescent="0.2">
      <c r="A328" s="304"/>
      <c r="B328" s="305" t="s">
        <v>335</v>
      </c>
      <c r="C328" s="164">
        <v>241</v>
      </c>
      <c r="D328" s="165">
        <v>274</v>
      </c>
      <c r="E328" s="165">
        <v>315</v>
      </c>
      <c r="F328" s="165">
        <v>359</v>
      </c>
      <c r="G328" s="165">
        <v>401</v>
      </c>
      <c r="H328" s="165">
        <v>443</v>
      </c>
      <c r="I328" s="165">
        <v>484</v>
      </c>
      <c r="J328" s="165">
        <v>537</v>
      </c>
      <c r="K328" s="165">
        <v>601</v>
      </c>
      <c r="L328" s="165">
        <v>695</v>
      </c>
      <c r="M328" s="165">
        <v>823</v>
      </c>
      <c r="N328" s="159"/>
      <c r="O328" s="304"/>
      <c r="P328" s="305" t="s">
        <v>335</v>
      </c>
      <c r="Q328" s="164">
        <v>296</v>
      </c>
      <c r="R328" s="165">
        <v>359</v>
      </c>
      <c r="S328" s="165">
        <v>444</v>
      </c>
      <c r="T328" s="165">
        <v>531</v>
      </c>
      <c r="U328" s="165">
        <v>616</v>
      </c>
      <c r="V328" s="165">
        <v>702</v>
      </c>
      <c r="W328" s="165">
        <v>785</v>
      </c>
      <c r="X328" s="165">
        <v>892</v>
      </c>
      <c r="Y328" s="165">
        <v>1021</v>
      </c>
      <c r="Z328" s="165">
        <v>1210</v>
      </c>
      <c r="AA328" s="165">
        <v>1468</v>
      </c>
    </row>
    <row r="329" spans="1:27" ht="17" x14ac:dyDescent="0.2">
      <c r="A329" s="306"/>
      <c r="B329" s="307" t="s">
        <v>336</v>
      </c>
      <c r="C329" s="166">
        <v>260</v>
      </c>
      <c r="D329" s="167">
        <v>302</v>
      </c>
      <c r="E329" s="167">
        <v>359</v>
      </c>
      <c r="F329" s="167">
        <v>415</v>
      </c>
      <c r="G329" s="167">
        <v>470</v>
      </c>
      <c r="H329" s="167">
        <v>527</v>
      </c>
      <c r="I329" s="167">
        <v>583</v>
      </c>
      <c r="J329" s="167">
        <v>653</v>
      </c>
      <c r="K329" s="167">
        <v>737</v>
      </c>
      <c r="L329" s="167">
        <v>865</v>
      </c>
      <c r="M329" s="167">
        <v>1034</v>
      </c>
      <c r="N329" s="159"/>
      <c r="O329" s="306"/>
      <c r="P329" s="307" t="s">
        <v>336</v>
      </c>
      <c r="Q329" s="166">
        <v>331</v>
      </c>
      <c r="R329" s="167">
        <v>417</v>
      </c>
      <c r="S329" s="167">
        <v>531</v>
      </c>
      <c r="T329" s="167">
        <v>644</v>
      </c>
      <c r="U329" s="167">
        <v>759</v>
      </c>
      <c r="V329" s="167">
        <v>872</v>
      </c>
      <c r="W329" s="167">
        <v>985</v>
      </c>
      <c r="X329" s="167">
        <v>1128</v>
      </c>
      <c r="Y329" s="167">
        <v>1297</v>
      </c>
      <c r="Z329" s="167">
        <v>1554</v>
      </c>
      <c r="AA329" s="167">
        <v>1894</v>
      </c>
    </row>
    <row r="330" spans="1:27" ht="17" x14ac:dyDescent="0.2">
      <c r="A330" s="308">
        <v>36</v>
      </c>
      <c r="B330" s="309" t="s">
        <v>331</v>
      </c>
      <c r="C330" s="171">
        <v>223</v>
      </c>
      <c r="D330" s="172">
        <v>223</v>
      </c>
      <c r="E330" s="172">
        <v>223</v>
      </c>
      <c r="F330" s="172">
        <v>223</v>
      </c>
      <c r="G330" s="172">
        <v>233</v>
      </c>
      <c r="H330" s="172">
        <v>243</v>
      </c>
      <c r="I330" s="172">
        <v>251</v>
      </c>
      <c r="J330" s="172">
        <v>263</v>
      </c>
      <c r="K330" s="172">
        <v>275</v>
      </c>
      <c r="L330" s="172">
        <v>296</v>
      </c>
      <c r="M330" s="172">
        <v>322</v>
      </c>
      <c r="N330" s="159"/>
      <c r="O330" s="308">
        <v>36</v>
      </c>
      <c r="P330" s="309" t="s">
        <v>331</v>
      </c>
      <c r="Q330" s="171">
        <v>223</v>
      </c>
      <c r="R330" s="172">
        <v>225</v>
      </c>
      <c r="S330" s="172">
        <v>243</v>
      </c>
      <c r="T330" s="172">
        <v>262</v>
      </c>
      <c r="U330" s="172">
        <v>278</v>
      </c>
      <c r="V330" s="172">
        <v>298</v>
      </c>
      <c r="W330" s="172">
        <v>314</v>
      </c>
      <c r="X330" s="172">
        <v>336</v>
      </c>
      <c r="Y330" s="172">
        <v>364</v>
      </c>
      <c r="Z330" s="172">
        <v>404</v>
      </c>
      <c r="AA330" s="172">
        <v>459</v>
      </c>
    </row>
    <row r="331" spans="1:27" ht="17" x14ac:dyDescent="0.2">
      <c r="A331" s="304"/>
      <c r="B331" s="305" t="s">
        <v>332</v>
      </c>
      <c r="C331" s="164">
        <v>223</v>
      </c>
      <c r="D331" s="165">
        <v>231</v>
      </c>
      <c r="E331" s="165">
        <v>253</v>
      </c>
      <c r="F331" s="165">
        <v>274</v>
      </c>
      <c r="G331" s="165">
        <v>296</v>
      </c>
      <c r="H331" s="165">
        <v>318</v>
      </c>
      <c r="I331" s="165">
        <v>337</v>
      </c>
      <c r="J331" s="165">
        <v>365</v>
      </c>
      <c r="K331" s="165">
        <v>398</v>
      </c>
      <c r="L331" s="165">
        <v>445</v>
      </c>
      <c r="M331" s="165">
        <v>509</v>
      </c>
      <c r="N331" s="159"/>
      <c r="O331" s="304"/>
      <c r="P331" s="305" t="s">
        <v>332</v>
      </c>
      <c r="Q331" s="164">
        <v>243</v>
      </c>
      <c r="R331" s="165">
        <v>275</v>
      </c>
      <c r="S331" s="165">
        <v>319</v>
      </c>
      <c r="T331" s="165">
        <v>361</v>
      </c>
      <c r="U331" s="165">
        <v>404</v>
      </c>
      <c r="V331" s="165">
        <v>448</v>
      </c>
      <c r="W331" s="165">
        <v>490</v>
      </c>
      <c r="X331" s="165">
        <v>545</v>
      </c>
      <c r="Y331" s="165">
        <v>608</v>
      </c>
      <c r="Z331" s="165">
        <v>705</v>
      </c>
      <c r="AA331" s="165">
        <v>835</v>
      </c>
    </row>
    <row r="332" spans="1:27" ht="17" x14ac:dyDescent="0.2">
      <c r="A332" s="304"/>
      <c r="B332" s="305" t="s">
        <v>333</v>
      </c>
      <c r="C332" s="164">
        <v>234</v>
      </c>
      <c r="D332" s="165">
        <v>264</v>
      </c>
      <c r="E332" s="165">
        <v>302</v>
      </c>
      <c r="F332" s="165">
        <v>337</v>
      </c>
      <c r="G332" s="165">
        <v>376</v>
      </c>
      <c r="H332" s="165">
        <v>413</v>
      </c>
      <c r="I332" s="165">
        <v>451</v>
      </c>
      <c r="J332" s="165">
        <v>499</v>
      </c>
      <c r="K332" s="165">
        <v>554</v>
      </c>
      <c r="L332" s="165">
        <v>636</v>
      </c>
      <c r="M332" s="165">
        <v>749</v>
      </c>
      <c r="N332" s="159"/>
      <c r="O332" s="304"/>
      <c r="P332" s="305" t="s">
        <v>333</v>
      </c>
      <c r="Q332" s="164">
        <v>282</v>
      </c>
      <c r="R332" s="165">
        <v>340</v>
      </c>
      <c r="S332" s="165">
        <v>415</v>
      </c>
      <c r="T332" s="165">
        <v>490</v>
      </c>
      <c r="U332" s="165">
        <v>565</v>
      </c>
      <c r="V332" s="165">
        <v>640</v>
      </c>
      <c r="W332" s="165">
        <v>717</v>
      </c>
      <c r="X332" s="165">
        <v>810</v>
      </c>
      <c r="Y332" s="165">
        <v>924</v>
      </c>
      <c r="Z332" s="165">
        <v>1093</v>
      </c>
      <c r="AA332" s="165">
        <v>1320</v>
      </c>
    </row>
    <row r="333" spans="1:27" ht="17" x14ac:dyDescent="0.2">
      <c r="A333" s="304"/>
      <c r="B333" s="305" t="s">
        <v>334</v>
      </c>
      <c r="C333" s="164">
        <v>240</v>
      </c>
      <c r="D333" s="165">
        <v>269</v>
      </c>
      <c r="E333" s="165">
        <v>307</v>
      </c>
      <c r="F333" s="165">
        <v>348</v>
      </c>
      <c r="G333" s="165">
        <v>387</v>
      </c>
      <c r="H333" s="165">
        <v>427</v>
      </c>
      <c r="I333" s="165">
        <v>467</v>
      </c>
      <c r="J333" s="165">
        <v>517</v>
      </c>
      <c r="K333" s="165">
        <v>576</v>
      </c>
      <c r="L333" s="165">
        <v>666</v>
      </c>
      <c r="M333" s="165">
        <v>785</v>
      </c>
      <c r="N333" s="159"/>
      <c r="O333" s="304"/>
      <c r="P333" s="305" t="s">
        <v>334</v>
      </c>
      <c r="Q333" s="164">
        <v>289</v>
      </c>
      <c r="R333" s="165">
        <v>350</v>
      </c>
      <c r="S333" s="165">
        <v>430</v>
      </c>
      <c r="T333" s="165">
        <v>510</v>
      </c>
      <c r="U333" s="165">
        <v>590</v>
      </c>
      <c r="V333" s="165">
        <v>671</v>
      </c>
      <c r="W333" s="165">
        <v>750</v>
      </c>
      <c r="X333" s="165">
        <v>850</v>
      </c>
      <c r="Y333" s="165">
        <v>972</v>
      </c>
      <c r="Z333" s="165">
        <v>1151</v>
      </c>
      <c r="AA333" s="165">
        <v>1392</v>
      </c>
    </row>
    <row r="334" spans="1:27" ht="17" x14ac:dyDescent="0.2">
      <c r="A334" s="304"/>
      <c r="B334" s="305" t="s">
        <v>335</v>
      </c>
      <c r="C334" s="164">
        <v>245</v>
      </c>
      <c r="D334" s="165">
        <v>278</v>
      </c>
      <c r="E334" s="165">
        <v>322</v>
      </c>
      <c r="F334" s="165">
        <v>367</v>
      </c>
      <c r="G334" s="165">
        <v>412</v>
      </c>
      <c r="H334" s="165">
        <v>457</v>
      </c>
      <c r="I334" s="165">
        <v>501</v>
      </c>
      <c r="J334" s="165">
        <v>557</v>
      </c>
      <c r="K334" s="165">
        <v>623</v>
      </c>
      <c r="L334" s="165">
        <v>722</v>
      </c>
      <c r="M334" s="165">
        <v>858</v>
      </c>
      <c r="N334" s="159"/>
      <c r="O334" s="304"/>
      <c r="P334" s="305" t="s">
        <v>335</v>
      </c>
      <c r="Q334" s="164">
        <v>302</v>
      </c>
      <c r="R334" s="165">
        <v>369</v>
      </c>
      <c r="S334" s="165">
        <v>459</v>
      </c>
      <c r="T334" s="165">
        <v>547</v>
      </c>
      <c r="U334" s="165">
        <v>637</v>
      </c>
      <c r="V334" s="165">
        <v>728</v>
      </c>
      <c r="W334" s="165">
        <v>817</v>
      </c>
      <c r="X334" s="165">
        <v>930</v>
      </c>
      <c r="Y334" s="165">
        <v>1064</v>
      </c>
      <c r="Z334" s="165">
        <v>1266</v>
      </c>
      <c r="AA334" s="165">
        <v>1535</v>
      </c>
    </row>
    <row r="335" spans="1:27" ht="17" x14ac:dyDescent="0.2">
      <c r="A335" s="304"/>
      <c r="B335" s="305" t="s">
        <v>336</v>
      </c>
      <c r="C335" s="164">
        <v>263</v>
      </c>
      <c r="D335" s="165">
        <v>307</v>
      </c>
      <c r="E335" s="165">
        <v>367</v>
      </c>
      <c r="F335" s="165">
        <v>426</v>
      </c>
      <c r="G335" s="165">
        <v>484</v>
      </c>
      <c r="H335" s="165">
        <v>545</v>
      </c>
      <c r="I335" s="165">
        <v>604</v>
      </c>
      <c r="J335" s="165">
        <v>679</v>
      </c>
      <c r="K335" s="165">
        <v>768</v>
      </c>
      <c r="L335" s="165">
        <v>901</v>
      </c>
      <c r="M335" s="165">
        <v>1078</v>
      </c>
      <c r="N335" s="159"/>
      <c r="O335" s="304"/>
      <c r="P335" s="305" t="s">
        <v>336</v>
      </c>
      <c r="Q335" s="164">
        <v>337</v>
      </c>
      <c r="R335" s="165">
        <v>428</v>
      </c>
      <c r="S335" s="165">
        <v>547</v>
      </c>
      <c r="T335" s="165">
        <v>668</v>
      </c>
      <c r="U335" s="165">
        <v>787</v>
      </c>
      <c r="V335" s="165">
        <v>907</v>
      </c>
      <c r="W335" s="165">
        <v>1026</v>
      </c>
      <c r="X335" s="165">
        <v>1176</v>
      </c>
      <c r="Y335" s="165">
        <v>1354</v>
      </c>
      <c r="Z335" s="165">
        <v>1625</v>
      </c>
      <c r="AA335" s="165">
        <v>1985</v>
      </c>
    </row>
    <row r="336" spans="1:27" ht="17" x14ac:dyDescent="0.2">
      <c r="A336" s="306"/>
      <c r="B336" s="307" t="s">
        <v>337</v>
      </c>
      <c r="C336" s="166">
        <v>302</v>
      </c>
      <c r="D336" s="167">
        <v>363</v>
      </c>
      <c r="E336" s="167">
        <v>448</v>
      </c>
      <c r="F336" s="167">
        <v>531</v>
      </c>
      <c r="G336" s="167">
        <v>613</v>
      </c>
      <c r="H336" s="167">
        <v>695</v>
      </c>
      <c r="I336" s="167">
        <v>778</v>
      </c>
      <c r="J336" s="167">
        <v>884</v>
      </c>
      <c r="K336" s="167">
        <v>1009</v>
      </c>
      <c r="L336" s="167">
        <v>1196</v>
      </c>
      <c r="M336" s="167">
        <v>1443</v>
      </c>
      <c r="N336" s="159"/>
      <c r="O336" s="306"/>
      <c r="P336" s="307" t="s">
        <v>337</v>
      </c>
      <c r="Q336" s="166">
        <v>408</v>
      </c>
      <c r="R336" s="167">
        <v>534</v>
      </c>
      <c r="S336" s="167">
        <v>700</v>
      </c>
      <c r="T336" s="167">
        <v>868</v>
      </c>
      <c r="U336" s="167">
        <v>1037</v>
      </c>
      <c r="V336" s="167">
        <v>1204</v>
      </c>
      <c r="W336" s="167">
        <v>1369</v>
      </c>
      <c r="X336" s="167">
        <v>1580</v>
      </c>
      <c r="Y336" s="167">
        <v>1829</v>
      </c>
      <c r="Z336" s="167">
        <v>2208</v>
      </c>
      <c r="AA336" s="167">
        <v>2712</v>
      </c>
    </row>
    <row r="337" spans="1:27" ht="17" x14ac:dyDescent="0.2">
      <c r="A337" s="308">
        <v>48</v>
      </c>
      <c r="B337" s="309" t="s">
        <v>332</v>
      </c>
      <c r="C337" s="171">
        <v>223</v>
      </c>
      <c r="D337" s="172">
        <v>236</v>
      </c>
      <c r="E337" s="172">
        <v>262</v>
      </c>
      <c r="F337" s="172">
        <v>285</v>
      </c>
      <c r="G337" s="172">
        <v>308</v>
      </c>
      <c r="H337" s="172">
        <v>332</v>
      </c>
      <c r="I337" s="172">
        <v>356</v>
      </c>
      <c r="J337" s="172">
        <v>386</v>
      </c>
      <c r="K337" s="172">
        <v>421</v>
      </c>
      <c r="L337" s="172">
        <v>476</v>
      </c>
      <c r="M337" s="172">
        <v>547</v>
      </c>
      <c r="N337" s="159"/>
      <c r="O337" s="308">
        <v>48</v>
      </c>
      <c r="P337" s="309" t="s">
        <v>332</v>
      </c>
      <c r="Q337" s="171">
        <v>257</v>
      </c>
      <c r="R337" s="172">
        <v>299</v>
      </c>
      <c r="S337" s="172">
        <v>352</v>
      </c>
      <c r="T337" s="172">
        <v>405</v>
      </c>
      <c r="U337" s="172">
        <v>460</v>
      </c>
      <c r="V337" s="172">
        <v>515</v>
      </c>
      <c r="W337" s="172">
        <v>570</v>
      </c>
      <c r="X337" s="172">
        <v>636</v>
      </c>
      <c r="Y337" s="172">
        <v>718</v>
      </c>
      <c r="Z337" s="172">
        <v>839</v>
      </c>
      <c r="AA337" s="172">
        <v>1004</v>
      </c>
    </row>
    <row r="338" spans="1:27" ht="17" x14ac:dyDescent="0.2">
      <c r="A338" s="304"/>
      <c r="B338" s="305" t="s">
        <v>333</v>
      </c>
      <c r="C338" s="164">
        <v>241</v>
      </c>
      <c r="D338" s="165">
        <v>273</v>
      </c>
      <c r="E338" s="165">
        <v>314</v>
      </c>
      <c r="F338" s="165">
        <v>356</v>
      </c>
      <c r="G338" s="165">
        <v>398</v>
      </c>
      <c r="H338" s="165">
        <v>437</v>
      </c>
      <c r="I338" s="165">
        <v>480</v>
      </c>
      <c r="J338" s="165">
        <v>533</v>
      </c>
      <c r="K338" s="165">
        <v>595</v>
      </c>
      <c r="L338" s="165">
        <v>689</v>
      </c>
      <c r="M338" s="165">
        <v>815</v>
      </c>
      <c r="N338" s="159"/>
      <c r="O338" s="304"/>
      <c r="P338" s="305" t="s">
        <v>333</v>
      </c>
      <c r="Q338" s="164">
        <v>307</v>
      </c>
      <c r="R338" s="165">
        <v>378</v>
      </c>
      <c r="S338" s="165">
        <v>475</v>
      </c>
      <c r="T338" s="165">
        <v>570</v>
      </c>
      <c r="U338" s="165">
        <v>663</v>
      </c>
      <c r="V338" s="165">
        <v>760</v>
      </c>
      <c r="W338" s="165">
        <v>852</v>
      </c>
      <c r="X338" s="165">
        <v>973</v>
      </c>
      <c r="Y338" s="165">
        <v>1117</v>
      </c>
      <c r="Z338" s="165">
        <v>1330</v>
      </c>
      <c r="AA338" s="165">
        <v>1614</v>
      </c>
    </row>
    <row r="339" spans="1:27" ht="17" x14ac:dyDescent="0.2">
      <c r="A339" s="304"/>
      <c r="B339" s="305" t="s">
        <v>334</v>
      </c>
      <c r="C339" s="164">
        <v>245</v>
      </c>
      <c r="D339" s="165">
        <v>278</v>
      </c>
      <c r="E339" s="165">
        <v>322</v>
      </c>
      <c r="F339" s="165">
        <v>367</v>
      </c>
      <c r="G339" s="165">
        <v>412</v>
      </c>
      <c r="H339" s="165">
        <v>457</v>
      </c>
      <c r="I339" s="165">
        <v>501</v>
      </c>
      <c r="J339" s="165">
        <v>556</v>
      </c>
      <c r="K339" s="165">
        <v>622</v>
      </c>
      <c r="L339" s="165">
        <v>722</v>
      </c>
      <c r="M339" s="165">
        <v>857</v>
      </c>
      <c r="N339" s="159"/>
      <c r="O339" s="304"/>
      <c r="P339" s="305" t="s">
        <v>334</v>
      </c>
      <c r="Q339" s="164">
        <v>315</v>
      </c>
      <c r="R339" s="165">
        <v>391</v>
      </c>
      <c r="S339" s="165">
        <v>492</v>
      </c>
      <c r="T339" s="165">
        <v>592</v>
      </c>
      <c r="U339" s="165">
        <v>694</v>
      </c>
      <c r="V339" s="165">
        <v>794</v>
      </c>
      <c r="W339" s="165">
        <v>896</v>
      </c>
      <c r="X339" s="165">
        <v>1022</v>
      </c>
      <c r="Y339" s="165">
        <v>1175</v>
      </c>
      <c r="Z339" s="165">
        <v>1402</v>
      </c>
      <c r="AA339" s="165">
        <v>1705</v>
      </c>
    </row>
    <row r="340" spans="1:27" ht="17" x14ac:dyDescent="0.2">
      <c r="A340" s="304"/>
      <c r="B340" s="305" t="s">
        <v>335</v>
      </c>
      <c r="C340" s="164">
        <v>251</v>
      </c>
      <c r="D340" s="165">
        <v>288</v>
      </c>
      <c r="E340" s="165">
        <v>336</v>
      </c>
      <c r="F340" s="165">
        <v>387</v>
      </c>
      <c r="G340" s="165">
        <v>436</v>
      </c>
      <c r="H340" s="165">
        <v>488</v>
      </c>
      <c r="I340" s="165">
        <v>535</v>
      </c>
      <c r="J340" s="165">
        <v>600</v>
      </c>
      <c r="K340" s="165">
        <v>673</v>
      </c>
      <c r="L340" s="165">
        <v>785</v>
      </c>
      <c r="M340" s="165">
        <v>933</v>
      </c>
      <c r="N340" s="159"/>
      <c r="O340" s="304"/>
      <c r="P340" s="305" t="s">
        <v>335</v>
      </c>
      <c r="Q340" s="164">
        <v>330</v>
      </c>
      <c r="R340" s="165">
        <v>416</v>
      </c>
      <c r="S340" s="165">
        <v>527</v>
      </c>
      <c r="T340" s="165">
        <v>640</v>
      </c>
      <c r="U340" s="165">
        <v>756</v>
      </c>
      <c r="V340" s="165">
        <v>868</v>
      </c>
      <c r="W340" s="165">
        <v>981</v>
      </c>
      <c r="X340" s="165">
        <v>1123</v>
      </c>
      <c r="Y340" s="165">
        <v>1291</v>
      </c>
      <c r="Z340" s="165">
        <v>1547</v>
      </c>
      <c r="AA340" s="165">
        <v>1887</v>
      </c>
    </row>
    <row r="341" spans="1:27" ht="17" x14ac:dyDescent="0.2">
      <c r="A341" s="304"/>
      <c r="B341" s="305" t="s">
        <v>336</v>
      </c>
      <c r="C341" s="164">
        <v>273</v>
      </c>
      <c r="D341" s="165">
        <v>321</v>
      </c>
      <c r="E341" s="165">
        <v>387</v>
      </c>
      <c r="F341" s="165">
        <v>456</v>
      </c>
      <c r="G341" s="165">
        <v>521</v>
      </c>
      <c r="H341" s="165">
        <v>587</v>
      </c>
      <c r="I341" s="165">
        <v>653</v>
      </c>
      <c r="J341" s="165">
        <v>735</v>
      </c>
      <c r="K341" s="165">
        <v>835</v>
      </c>
      <c r="L341" s="165">
        <v>985</v>
      </c>
      <c r="M341" s="165">
        <v>1182</v>
      </c>
      <c r="N341" s="310"/>
      <c r="O341" s="304"/>
      <c r="P341" s="305" t="s">
        <v>336</v>
      </c>
      <c r="Q341" s="164">
        <v>378</v>
      </c>
      <c r="R341" s="165">
        <v>490</v>
      </c>
      <c r="S341" s="165">
        <v>640</v>
      </c>
      <c r="T341" s="165">
        <v>792</v>
      </c>
      <c r="U341" s="165">
        <v>943</v>
      </c>
      <c r="V341" s="165">
        <v>1093</v>
      </c>
      <c r="W341" s="165">
        <v>1245</v>
      </c>
      <c r="X341" s="165">
        <v>1434</v>
      </c>
      <c r="Y341" s="165">
        <v>1660</v>
      </c>
      <c r="Z341" s="165">
        <v>1998</v>
      </c>
      <c r="AA341" s="165">
        <v>2452</v>
      </c>
    </row>
    <row r="342" spans="1:27" ht="17" x14ac:dyDescent="0.2">
      <c r="A342" s="306"/>
      <c r="B342" s="307" t="s">
        <v>337</v>
      </c>
      <c r="C342" s="166">
        <v>315</v>
      </c>
      <c r="D342" s="167">
        <v>383</v>
      </c>
      <c r="E342" s="167">
        <v>476</v>
      </c>
      <c r="F342" s="167">
        <v>571</v>
      </c>
      <c r="G342" s="167">
        <v>662</v>
      </c>
      <c r="H342" s="167">
        <v>754</v>
      </c>
      <c r="I342" s="167">
        <v>848</v>
      </c>
      <c r="J342" s="167">
        <v>963</v>
      </c>
      <c r="K342" s="167">
        <v>1103</v>
      </c>
      <c r="L342" s="167">
        <v>1312</v>
      </c>
      <c r="M342" s="167">
        <v>1588</v>
      </c>
      <c r="N342" s="159"/>
      <c r="O342" s="306"/>
      <c r="P342" s="307" t="s">
        <v>337</v>
      </c>
      <c r="Q342" s="166">
        <v>462</v>
      </c>
      <c r="R342" s="167">
        <v>621</v>
      </c>
      <c r="S342" s="167">
        <v>831</v>
      </c>
      <c r="T342" s="167">
        <v>1042</v>
      </c>
      <c r="U342" s="167">
        <v>1254</v>
      </c>
      <c r="V342" s="167">
        <v>1464</v>
      </c>
      <c r="W342" s="167">
        <v>1678</v>
      </c>
      <c r="X342" s="167">
        <v>1941</v>
      </c>
      <c r="Y342" s="167">
        <v>2257</v>
      </c>
      <c r="Z342" s="167">
        <v>2731</v>
      </c>
      <c r="AA342" s="167">
        <v>3365</v>
      </c>
    </row>
    <row r="343" spans="1:27" ht="17" x14ac:dyDescent="0.2">
      <c r="A343" s="304">
        <v>60</v>
      </c>
      <c r="B343" s="305" t="s">
        <v>332</v>
      </c>
      <c r="C343" s="174">
        <v>229</v>
      </c>
      <c r="D343" s="165">
        <v>253</v>
      </c>
      <c r="E343" s="165">
        <v>285</v>
      </c>
      <c r="F343" s="165">
        <v>315</v>
      </c>
      <c r="G343" s="165">
        <v>347</v>
      </c>
      <c r="H343" s="165">
        <v>378</v>
      </c>
      <c r="I343" s="165">
        <v>412</v>
      </c>
      <c r="J343" s="165">
        <v>451</v>
      </c>
      <c r="K343" s="165">
        <v>500</v>
      </c>
      <c r="L343" s="165">
        <v>570</v>
      </c>
      <c r="M343" s="165">
        <v>664</v>
      </c>
      <c r="N343" s="159"/>
      <c r="O343" s="304">
        <v>60</v>
      </c>
      <c r="P343" s="305" t="s">
        <v>332</v>
      </c>
      <c r="Q343" s="174">
        <v>274</v>
      </c>
      <c r="R343" s="165">
        <v>327</v>
      </c>
      <c r="S343" s="165">
        <v>394</v>
      </c>
      <c r="T343" s="165">
        <v>462</v>
      </c>
      <c r="U343" s="165">
        <v>532</v>
      </c>
      <c r="V343" s="165">
        <v>603</v>
      </c>
      <c r="W343" s="165">
        <v>671</v>
      </c>
      <c r="X343" s="165">
        <v>756</v>
      </c>
      <c r="Y343" s="165">
        <v>860</v>
      </c>
      <c r="Z343" s="165">
        <v>1014</v>
      </c>
      <c r="AA343" s="165">
        <v>1221</v>
      </c>
    </row>
    <row r="344" spans="1:27" ht="17" x14ac:dyDescent="0.2">
      <c r="A344" s="304"/>
      <c r="B344" s="305" t="s">
        <v>333</v>
      </c>
      <c r="C344" s="174">
        <v>258</v>
      </c>
      <c r="D344" s="165">
        <v>300</v>
      </c>
      <c r="E344" s="165">
        <v>356</v>
      </c>
      <c r="F344" s="165">
        <v>412</v>
      </c>
      <c r="G344" s="165">
        <v>467</v>
      </c>
      <c r="H344" s="165">
        <v>523</v>
      </c>
      <c r="I344" s="165">
        <v>578</v>
      </c>
      <c r="J344" s="165">
        <v>647</v>
      </c>
      <c r="K344" s="165">
        <v>730</v>
      </c>
      <c r="L344" s="165">
        <v>858</v>
      </c>
      <c r="M344" s="165">
        <v>1021</v>
      </c>
      <c r="N344" s="159"/>
      <c r="O344" s="304"/>
      <c r="P344" s="305" t="s">
        <v>333</v>
      </c>
      <c r="Q344" s="174">
        <v>340</v>
      </c>
      <c r="R344" s="165">
        <v>430</v>
      </c>
      <c r="S344" s="165">
        <v>549</v>
      </c>
      <c r="T344" s="165">
        <v>671</v>
      </c>
      <c r="U344" s="165">
        <v>790</v>
      </c>
      <c r="V344" s="165">
        <v>911</v>
      </c>
      <c r="W344" s="165">
        <v>1030</v>
      </c>
      <c r="X344" s="165">
        <v>1182</v>
      </c>
      <c r="Y344" s="165">
        <v>1362</v>
      </c>
      <c r="Z344" s="165">
        <v>1633</v>
      </c>
      <c r="AA344" s="165">
        <v>1994</v>
      </c>
    </row>
    <row r="345" spans="1:27" ht="17" x14ac:dyDescent="0.2">
      <c r="A345" s="304"/>
      <c r="B345" s="305" t="s">
        <v>334</v>
      </c>
      <c r="C345" s="174">
        <v>263</v>
      </c>
      <c r="D345" s="165">
        <v>307</v>
      </c>
      <c r="E345" s="165">
        <v>367</v>
      </c>
      <c r="F345" s="165">
        <v>426</v>
      </c>
      <c r="G345" s="165">
        <v>484</v>
      </c>
      <c r="H345" s="165">
        <v>545</v>
      </c>
      <c r="I345" s="165">
        <v>604</v>
      </c>
      <c r="J345" s="165">
        <v>677</v>
      </c>
      <c r="K345" s="165">
        <v>765</v>
      </c>
      <c r="L345" s="165">
        <v>898</v>
      </c>
      <c r="M345" s="165">
        <v>1076</v>
      </c>
      <c r="N345" s="159"/>
      <c r="O345" s="304"/>
      <c r="P345" s="305" t="s">
        <v>334</v>
      </c>
      <c r="Q345" s="174">
        <v>350</v>
      </c>
      <c r="R345" s="165">
        <v>444</v>
      </c>
      <c r="S345" s="165">
        <v>573</v>
      </c>
      <c r="T345" s="165">
        <v>702</v>
      </c>
      <c r="U345" s="165">
        <v>828</v>
      </c>
      <c r="V345" s="165">
        <v>958</v>
      </c>
      <c r="W345" s="165">
        <v>1085</v>
      </c>
      <c r="X345" s="165">
        <v>1245</v>
      </c>
      <c r="Y345" s="165">
        <v>1436</v>
      </c>
      <c r="Z345" s="165">
        <v>1725</v>
      </c>
      <c r="AA345" s="165">
        <v>2108</v>
      </c>
    </row>
    <row r="346" spans="1:27" ht="17" x14ac:dyDescent="0.2">
      <c r="A346" s="304"/>
      <c r="B346" s="305" t="s">
        <v>335</v>
      </c>
      <c r="C346" s="174">
        <v>271</v>
      </c>
      <c r="D346" s="165">
        <v>321</v>
      </c>
      <c r="E346" s="165">
        <v>387</v>
      </c>
      <c r="F346" s="165">
        <v>453</v>
      </c>
      <c r="G346" s="165">
        <v>518</v>
      </c>
      <c r="H346" s="165">
        <v>587</v>
      </c>
      <c r="I346" s="165">
        <v>652</v>
      </c>
      <c r="J346" s="165">
        <v>734</v>
      </c>
      <c r="K346" s="165">
        <v>834</v>
      </c>
      <c r="L346" s="165">
        <v>982</v>
      </c>
      <c r="M346" s="165">
        <v>1182</v>
      </c>
      <c r="N346" s="159"/>
      <c r="O346" s="304"/>
      <c r="P346" s="305" t="s">
        <v>335</v>
      </c>
      <c r="Q346" s="174">
        <v>369</v>
      </c>
      <c r="R346" s="165">
        <v>476</v>
      </c>
      <c r="S346" s="165">
        <v>619</v>
      </c>
      <c r="T346" s="165">
        <v>762</v>
      </c>
      <c r="U346" s="165">
        <v>906</v>
      </c>
      <c r="V346" s="165">
        <v>1047</v>
      </c>
      <c r="W346" s="165">
        <v>1190</v>
      </c>
      <c r="X346" s="165">
        <v>1371</v>
      </c>
      <c r="Y346" s="165">
        <v>1587</v>
      </c>
      <c r="Z346" s="165">
        <v>1907</v>
      </c>
      <c r="AA346" s="165">
        <v>2338</v>
      </c>
    </row>
    <row r="347" spans="1:27" ht="17" x14ac:dyDescent="0.2">
      <c r="A347" s="304"/>
      <c r="B347" s="305" t="s">
        <v>336</v>
      </c>
      <c r="C347" s="174">
        <v>299</v>
      </c>
      <c r="D347" s="165">
        <v>365</v>
      </c>
      <c r="E347" s="165">
        <v>453</v>
      </c>
      <c r="F347" s="165">
        <v>542</v>
      </c>
      <c r="G347" s="165">
        <v>629</v>
      </c>
      <c r="H347" s="165">
        <v>718</v>
      </c>
      <c r="I347" s="165">
        <v>807</v>
      </c>
      <c r="J347" s="165">
        <v>917</v>
      </c>
      <c r="K347" s="165">
        <v>1048</v>
      </c>
      <c r="L347" s="165">
        <v>1247</v>
      </c>
      <c r="M347" s="165">
        <v>1511</v>
      </c>
      <c r="N347" s="310"/>
      <c r="O347" s="304"/>
      <c r="P347" s="305" t="s">
        <v>336</v>
      </c>
      <c r="Q347" s="174">
        <v>428</v>
      </c>
      <c r="R347" s="165">
        <v>571</v>
      </c>
      <c r="S347" s="165">
        <v>762</v>
      </c>
      <c r="T347" s="165">
        <v>952</v>
      </c>
      <c r="U347" s="165">
        <v>1144</v>
      </c>
      <c r="V347" s="165">
        <v>1335</v>
      </c>
      <c r="W347" s="165">
        <v>1525</v>
      </c>
      <c r="X347" s="165">
        <v>1763</v>
      </c>
      <c r="Y347" s="165">
        <v>2051</v>
      </c>
      <c r="Z347" s="165">
        <v>2479</v>
      </c>
      <c r="AA347" s="165">
        <v>3053</v>
      </c>
    </row>
    <row r="348" spans="1:27" ht="17" x14ac:dyDescent="0.2">
      <c r="A348" s="304"/>
      <c r="B348" s="305" t="s">
        <v>337</v>
      </c>
      <c r="C348" s="174">
        <v>353</v>
      </c>
      <c r="D348" s="165">
        <v>444</v>
      </c>
      <c r="E348" s="165">
        <v>567</v>
      </c>
      <c r="F348" s="165">
        <v>693</v>
      </c>
      <c r="G348" s="165">
        <v>815</v>
      </c>
      <c r="H348" s="165">
        <v>939</v>
      </c>
      <c r="I348" s="165">
        <v>1063</v>
      </c>
      <c r="J348" s="165">
        <v>1218</v>
      </c>
      <c r="K348" s="165">
        <v>1401</v>
      </c>
      <c r="L348" s="165">
        <v>1680</v>
      </c>
      <c r="M348" s="165">
        <v>2051</v>
      </c>
      <c r="N348" s="302"/>
      <c r="O348" s="304"/>
      <c r="P348" s="305" t="s">
        <v>337</v>
      </c>
      <c r="Q348" s="174">
        <v>534</v>
      </c>
      <c r="R348" s="165">
        <v>733</v>
      </c>
      <c r="S348" s="165">
        <v>1000</v>
      </c>
      <c r="T348" s="165">
        <v>1267</v>
      </c>
      <c r="U348" s="165">
        <v>1536</v>
      </c>
      <c r="V348" s="165">
        <v>1802</v>
      </c>
      <c r="W348" s="165">
        <v>2069</v>
      </c>
      <c r="X348" s="165">
        <v>2403</v>
      </c>
      <c r="Y348" s="165">
        <v>2804</v>
      </c>
      <c r="Z348" s="165">
        <v>3406</v>
      </c>
      <c r="AA348" s="165">
        <v>4207</v>
      </c>
    </row>
    <row r="349" spans="1:27" ht="17" x14ac:dyDescent="0.2">
      <c r="A349" s="306"/>
      <c r="B349" s="307" t="s">
        <v>370</v>
      </c>
      <c r="C349" s="311">
        <v>409</v>
      </c>
      <c r="D349" s="167">
        <v>527</v>
      </c>
      <c r="E349" s="167">
        <v>686</v>
      </c>
      <c r="F349" s="167">
        <v>851</v>
      </c>
      <c r="G349" s="167">
        <v>1009</v>
      </c>
      <c r="H349" s="167">
        <v>1173</v>
      </c>
      <c r="I349" s="167">
        <v>1332</v>
      </c>
      <c r="J349" s="167">
        <v>1534</v>
      </c>
      <c r="K349" s="167">
        <v>1771</v>
      </c>
      <c r="L349" s="167">
        <v>2134</v>
      </c>
      <c r="M349" s="167">
        <v>2616</v>
      </c>
      <c r="N349" s="302"/>
      <c r="O349" s="306"/>
      <c r="P349" s="307" t="s">
        <v>370</v>
      </c>
      <c r="Q349" s="311">
        <v>645</v>
      </c>
      <c r="R349" s="167">
        <v>901</v>
      </c>
      <c r="S349" s="167">
        <v>1250</v>
      </c>
      <c r="T349" s="167">
        <v>1598</v>
      </c>
      <c r="U349" s="167">
        <v>1948</v>
      </c>
      <c r="V349" s="167">
        <v>2293</v>
      </c>
      <c r="W349" s="167">
        <v>2641</v>
      </c>
      <c r="X349" s="167">
        <v>3075</v>
      </c>
      <c r="Y349" s="167">
        <v>3596</v>
      </c>
      <c r="Z349" s="167">
        <v>4378</v>
      </c>
      <c r="AA349" s="167">
        <v>5419</v>
      </c>
    </row>
    <row r="350" spans="1:27" ht="17" x14ac:dyDescent="0.2">
      <c r="A350" s="304">
        <v>72</v>
      </c>
      <c r="B350" s="305" t="s">
        <v>332</v>
      </c>
      <c r="C350" s="174">
        <v>257</v>
      </c>
      <c r="D350" s="165">
        <v>298</v>
      </c>
      <c r="E350" s="165">
        <v>352</v>
      </c>
      <c r="F350" s="165">
        <v>405</v>
      </c>
      <c r="G350" s="165">
        <v>459</v>
      </c>
      <c r="H350" s="165">
        <v>515</v>
      </c>
      <c r="I350" s="165">
        <v>570</v>
      </c>
      <c r="J350" s="165">
        <v>636</v>
      </c>
      <c r="K350" s="165">
        <v>718</v>
      </c>
      <c r="L350" s="165">
        <v>839</v>
      </c>
      <c r="M350" s="165">
        <v>1002</v>
      </c>
      <c r="N350" s="302"/>
      <c r="O350" s="304">
        <v>72</v>
      </c>
      <c r="P350" s="305" t="s">
        <v>332</v>
      </c>
      <c r="Q350" s="174">
        <v>287</v>
      </c>
      <c r="R350" s="165">
        <v>346</v>
      </c>
      <c r="S350" s="165">
        <v>426</v>
      </c>
      <c r="T350" s="165">
        <v>505</v>
      </c>
      <c r="U350" s="165">
        <v>583</v>
      </c>
      <c r="V350" s="165">
        <v>662</v>
      </c>
      <c r="W350" s="165">
        <v>741</v>
      </c>
      <c r="X350" s="165">
        <v>839</v>
      </c>
      <c r="Y350" s="165">
        <v>959</v>
      </c>
      <c r="Z350" s="165">
        <v>1135</v>
      </c>
      <c r="AA350" s="165">
        <v>1373</v>
      </c>
    </row>
    <row r="351" spans="1:27" ht="17" x14ac:dyDescent="0.2">
      <c r="A351" s="304"/>
      <c r="B351" s="305" t="s">
        <v>333</v>
      </c>
      <c r="C351" s="174">
        <v>307</v>
      </c>
      <c r="D351" s="165">
        <v>378</v>
      </c>
      <c r="E351" s="165">
        <v>473</v>
      </c>
      <c r="F351" s="165">
        <v>570</v>
      </c>
      <c r="G351" s="165">
        <v>663</v>
      </c>
      <c r="H351" s="165">
        <v>759</v>
      </c>
      <c r="I351" s="165">
        <v>851</v>
      </c>
      <c r="J351" s="165">
        <v>972</v>
      </c>
      <c r="K351" s="165">
        <v>1116</v>
      </c>
      <c r="L351" s="165">
        <v>1329</v>
      </c>
      <c r="M351" s="165">
        <v>1612</v>
      </c>
      <c r="N351" s="302"/>
      <c r="O351" s="304"/>
      <c r="P351" s="305" t="s">
        <v>333</v>
      </c>
      <c r="Q351" s="174">
        <v>363</v>
      </c>
      <c r="R351" s="165">
        <v>465</v>
      </c>
      <c r="S351" s="165">
        <v>604</v>
      </c>
      <c r="T351" s="165">
        <v>741</v>
      </c>
      <c r="U351" s="165">
        <v>879</v>
      </c>
      <c r="V351" s="165">
        <v>1018</v>
      </c>
      <c r="W351" s="165">
        <v>1153</v>
      </c>
      <c r="X351" s="165">
        <v>1329</v>
      </c>
      <c r="Y351" s="165">
        <v>1534</v>
      </c>
      <c r="Z351" s="165">
        <v>1845</v>
      </c>
      <c r="AA351" s="165">
        <v>2259</v>
      </c>
    </row>
    <row r="352" spans="1:27" ht="17" x14ac:dyDescent="0.2">
      <c r="A352" s="304"/>
      <c r="B352" s="305" t="s">
        <v>334</v>
      </c>
      <c r="C352" s="174">
        <v>315</v>
      </c>
      <c r="D352" s="165">
        <v>391</v>
      </c>
      <c r="E352" s="165">
        <v>491</v>
      </c>
      <c r="F352" s="165">
        <v>591</v>
      </c>
      <c r="G352" s="165">
        <v>693</v>
      </c>
      <c r="H352" s="165">
        <v>793</v>
      </c>
      <c r="I352" s="165">
        <v>895</v>
      </c>
      <c r="J352" s="165">
        <v>1021</v>
      </c>
      <c r="K352" s="165">
        <v>1174</v>
      </c>
      <c r="L352" s="165">
        <v>1400</v>
      </c>
      <c r="M352" s="165">
        <v>1703</v>
      </c>
      <c r="N352" s="302"/>
      <c r="O352" s="304"/>
      <c r="P352" s="305" t="s">
        <v>334</v>
      </c>
      <c r="Q352" s="174">
        <v>372</v>
      </c>
      <c r="R352" s="165">
        <v>481</v>
      </c>
      <c r="S352" s="165">
        <v>629</v>
      </c>
      <c r="T352" s="165">
        <v>776</v>
      </c>
      <c r="U352" s="165">
        <v>922</v>
      </c>
      <c r="V352" s="165">
        <v>1068</v>
      </c>
      <c r="W352" s="165">
        <v>1217</v>
      </c>
      <c r="X352" s="165">
        <v>1400</v>
      </c>
      <c r="Y352" s="165">
        <v>1621</v>
      </c>
      <c r="Z352" s="165">
        <v>1949</v>
      </c>
      <c r="AA352" s="165">
        <v>2390</v>
      </c>
    </row>
    <row r="353" spans="1:27" ht="17" x14ac:dyDescent="0.2">
      <c r="A353" s="304"/>
      <c r="B353" s="305" t="s">
        <v>335</v>
      </c>
      <c r="C353" s="174">
        <v>330</v>
      </c>
      <c r="D353" s="165">
        <v>415</v>
      </c>
      <c r="E353" s="165">
        <v>527</v>
      </c>
      <c r="F353" s="165">
        <v>640</v>
      </c>
      <c r="G353" s="165">
        <v>753</v>
      </c>
      <c r="H353" s="165">
        <v>866</v>
      </c>
      <c r="I353" s="165">
        <v>980</v>
      </c>
      <c r="J353" s="165">
        <v>1121</v>
      </c>
      <c r="K353" s="165">
        <v>1290</v>
      </c>
      <c r="L353" s="165">
        <v>1544</v>
      </c>
      <c r="M353" s="165">
        <v>1883</v>
      </c>
      <c r="N353" s="302"/>
      <c r="O353" s="304"/>
      <c r="P353" s="305" t="s">
        <v>335</v>
      </c>
      <c r="Q353" s="174">
        <v>393</v>
      </c>
      <c r="R353" s="165">
        <v>517</v>
      </c>
      <c r="S353" s="165">
        <v>681</v>
      </c>
      <c r="T353" s="165">
        <v>846</v>
      </c>
      <c r="U353" s="165">
        <v>1010</v>
      </c>
      <c r="V353" s="165">
        <v>1174</v>
      </c>
      <c r="W353" s="165">
        <v>1339</v>
      </c>
      <c r="X353" s="165">
        <v>1544</v>
      </c>
      <c r="Y353" s="165">
        <v>1792</v>
      </c>
      <c r="Z353" s="165">
        <v>2160</v>
      </c>
      <c r="AA353" s="165">
        <v>2654</v>
      </c>
    </row>
    <row r="354" spans="1:27" ht="17" x14ac:dyDescent="0.2">
      <c r="A354" s="304"/>
      <c r="B354" s="305" t="s">
        <v>336</v>
      </c>
      <c r="C354" s="174">
        <v>377</v>
      </c>
      <c r="D354" s="165">
        <v>490</v>
      </c>
      <c r="E354" s="165">
        <v>640</v>
      </c>
      <c r="F354" s="165">
        <v>791</v>
      </c>
      <c r="G354" s="165">
        <v>941</v>
      </c>
      <c r="H354" s="165">
        <v>1093</v>
      </c>
      <c r="I354" s="165">
        <v>1243</v>
      </c>
      <c r="J354" s="165">
        <v>1433</v>
      </c>
      <c r="K354" s="165">
        <v>1657</v>
      </c>
      <c r="L354" s="165">
        <v>1996</v>
      </c>
      <c r="M354" s="165">
        <v>2447</v>
      </c>
      <c r="N354" s="302"/>
      <c r="O354" s="304"/>
      <c r="P354" s="305" t="s">
        <v>336</v>
      </c>
      <c r="Q354" s="174">
        <v>462</v>
      </c>
      <c r="R354" s="165">
        <v>628</v>
      </c>
      <c r="S354" s="165">
        <v>846</v>
      </c>
      <c r="T354" s="165">
        <v>1064</v>
      </c>
      <c r="U354" s="165">
        <v>1283</v>
      </c>
      <c r="V354" s="165">
        <v>1503</v>
      </c>
      <c r="W354" s="165">
        <v>1722</v>
      </c>
      <c r="X354" s="165">
        <v>1996</v>
      </c>
      <c r="Y354" s="165">
        <v>2323</v>
      </c>
      <c r="Z354" s="165">
        <v>2817</v>
      </c>
      <c r="AA354" s="165">
        <v>3474</v>
      </c>
    </row>
    <row r="355" spans="1:27" ht="17" x14ac:dyDescent="0.2">
      <c r="A355" s="304"/>
      <c r="B355" s="305" t="s">
        <v>337</v>
      </c>
      <c r="C355" s="174">
        <v>461</v>
      </c>
      <c r="D355" s="165">
        <v>621</v>
      </c>
      <c r="E355" s="165">
        <v>831</v>
      </c>
      <c r="F355" s="165">
        <v>1041</v>
      </c>
      <c r="G355" s="165">
        <v>1251</v>
      </c>
      <c r="H355" s="165">
        <v>1464</v>
      </c>
      <c r="I355" s="165">
        <v>1674</v>
      </c>
      <c r="J355" s="165">
        <v>1939</v>
      </c>
      <c r="K355" s="165">
        <v>2254</v>
      </c>
      <c r="L355" s="165">
        <v>2727</v>
      </c>
      <c r="M355" s="165">
        <v>3361</v>
      </c>
      <c r="N355" s="302"/>
      <c r="O355" s="304"/>
      <c r="P355" s="305" t="s">
        <v>337</v>
      </c>
      <c r="Q355" s="174">
        <v>581</v>
      </c>
      <c r="R355" s="165">
        <v>814</v>
      </c>
      <c r="S355" s="165">
        <v>1118</v>
      </c>
      <c r="T355" s="165">
        <v>1424</v>
      </c>
      <c r="U355" s="165">
        <v>1729</v>
      </c>
      <c r="V355" s="165">
        <v>2039</v>
      </c>
      <c r="W355" s="165">
        <v>2344</v>
      </c>
      <c r="X355" s="165">
        <v>2727</v>
      </c>
      <c r="Y355" s="165">
        <v>3186</v>
      </c>
      <c r="Z355" s="165">
        <v>3878</v>
      </c>
      <c r="AA355" s="165">
        <v>4796</v>
      </c>
    </row>
    <row r="356" spans="1:27" ht="18" x14ac:dyDescent="0.2">
      <c r="A356" s="306"/>
      <c r="B356" s="307" t="s">
        <v>370</v>
      </c>
      <c r="C356" s="311">
        <v>550</v>
      </c>
      <c r="D356" s="167">
        <v>758</v>
      </c>
      <c r="E356" s="167">
        <v>1030</v>
      </c>
      <c r="F356" s="167">
        <v>1303</v>
      </c>
      <c r="G356" s="167">
        <v>1577</v>
      </c>
      <c r="H356" s="167">
        <v>1852</v>
      </c>
      <c r="I356" s="167">
        <v>2127</v>
      </c>
      <c r="J356" s="167">
        <v>2469</v>
      </c>
      <c r="K356" s="167">
        <v>2880</v>
      </c>
      <c r="L356" s="167">
        <v>3495</v>
      </c>
      <c r="M356" s="167">
        <v>4317</v>
      </c>
      <c r="N356" s="312"/>
      <c r="O356" s="306"/>
      <c r="P356" s="307" t="s">
        <v>370</v>
      </c>
      <c r="Q356" s="311">
        <v>706</v>
      </c>
      <c r="R356" s="167">
        <v>1006</v>
      </c>
      <c r="S356" s="167">
        <v>1402</v>
      </c>
      <c r="T356" s="167">
        <v>1801</v>
      </c>
      <c r="U356" s="167">
        <v>2198</v>
      </c>
      <c r="V356" s="167">
        <v>2601</v>
      </c>
      <c r="W356" s="167">
        <v>2997</v>
      </c>
      <c r="X356" s="167">
        <v>3495</v>
      </c>
      <c r="Y356" s="167">
        <v>4093</v>
      </c>
      <c r="Z356" s="167">
        <v>4992</v>
      </c>
      <c r="AA356" s="167">
        <v>6184</v>
      </c>
    </row>
    <row r="357" spans="1:27" ht="17" x14ac:dyDescent="0.2">
      <c r="A357" s="304">
        <v>84</v>
      </c>
      <c r="B357" s="305" t="s">
        <v>332</v>
      </c>
      <c r="C357" s="174">
        <v>279</v>
      </c>
      <c r="D357" s="165">
        <v>334</v>
      </c>
      <c r="E357" s="165">
        <v>409</v>
      </c>
      <c r="F357" s="165">
        <v>480</v>
      </c>
      <c r="G357" s="165">
        <v>554</v>
      </c>
      <c r="H357" s="165">
        <v>627</v>
      </c>
      <c r="I357" s="165">
        <v>700</v>
      </c>
      <c r="J357" s="165">
        <v>791</v>
      </c>
      <c r="K357" s="165">
        <v>899</v>
      </c>
      <c r="L357" s="165">
        <v>1064</v>
      </c>
      <c r="M357" s="165">
        <v>1283</v>
      </c>
      <c r="N357" s="302"/>
      <c r="O357" s="304">
        <v>84</v>
      </c>
      <c r="P357" s="305" t="s">
        <v>332</v>
      </c>
      <c r="Q357" s="174">
        <v>312</v>
      </c>
      <c r="R357" s="165">
        <v>381</v>
      </c>
      <c r="S357" s="165">
        <v>478</v>
      </c>
      <c r="T357" s="165">
        <v>572</v>
      </c>
      <c r="U357" s="165">
        <v>668</v>
      </c>
      <c r="V357" s="165">
        <v>761</v>
      </c>
      <c r="W357" s="165">
        <v>857</v>
      </c>
      <c r="X357" s="165">
        <v>973</v>
      </c>
      <c r="Y357" s="165">
        <v>1118</v>
      </c>
      <c r="Z357" s="165">
        <v>1330</v>
      </c>
      <c r="AA357" s="165">
        <v>1613</v>
      </c>
    </row>
    <row r="358" spans="1:27" ht="17" x14ac:dyDescent="0.2">
      <c r="A358" s="304"/>
      <c r="B358" s="305" t="s">
        <v>333</v>
      </c>
      <c r="C358" s="174">
        <v>348</v>
      </c>
      <c r="D358" s="165">
        <v>444</v>
      </c>
      <c r="E358" s="165">
        <v>572</v>
      </c>
      <c r="F358" s="165">
        <v>700</v>
      </c>
      <c r="G358" s="165">
        <v>827</v>
      </c>
      <c r="H358" s="165">
        <v>953</v>
      </c>
      <c r="I358" s="165">
        <v>1081</v>
      </c>
      <c r="J358" s="165">
        <v>1242</v>
      </c>
      <c r="K358" s="165">
        <v>1434</v>
      </c>
      <c r="L358" s="165">
        <v>1720</v>
      </c>
      <c r="M358" s="165">
        <v>2104</v>
      </c>
      <c r="N358" s="302"/>
      <c r="O358" s="304"/>
      <c r="P358" s="305" t="s">
        <v>333</v>
      </c>
      <c r="Q358" s="174">
        <v>402</v>
      </c>
      <c r="R358" s="165">
        <v>524</v>
      </c>
      <c r="S358" s="165">
        <v>691</v>
      </c>
      <c r="T358" s="165">
        <v>857</v>
      </c>
      <c r="U358" s="165">
        <v>1020</v>
      </c>
      <c r="V358" s="165">
        <v>1188</v>
      </c>
      <c r="W358" s="165">
        <v>1352</v>
      </c>
      <c r="X358" s="165">
        <v>1560</v>
      </c>
      <c r="Y358" s="165">
        <v>1807</v>
      </c>
      <c r="Z358" s="165">
        <v>2182</v>
      </c>
      <c r="AA358" s="165">
        <v>2678</v>
      </c>
    </row>
    <row r="359" spans="1:27" ht="17" x14ac:dyDescent="0.2">
      <c r="A359" s="304"/>
      <c r="B359" s="305" t="s">
        <v>334</v>
      </c>
      <c r="C359" s="174">
        <v>359</v>
      </c>
      <c r="D359" s="165">
        <v>460</v>
      </c>
      <c r="E359" s="165">
        <v>595</v>
      </c>
      <c r="F359" s="165">
        <v>733</v>
      </c>
      <c r="G359" s="165">
        <v>868</v>
      </c>
      <c r="H359" s="165">
        <v>1003</v>
      </c>
      <c r="I359" s="165">
        <v>1139</v>
      </c>
      <c r="J359" s="165">
        <v>1308</v>
      </c>
      <c r="K359" s="165">
        <v>1511</v>
      </c>
      <c r="L359" s="165">
        <v>1817</v>
      </c>
      <c r="M359" s="165">
        <v>2225</v>
      </c>
      <c r="N359" s="302"/>
      <c r="O359" s="304"/>
      <c r="P359" s="305" t="s">
        <v>334</v>
      </c>
      <c r="Q359" s="174">
        <v>415</v>
      </c>
      <c r="R359" s="165">
        <v>543</v>
      </c>
      <c r="S359" s="165">
        <v>722</v>
      </c>
      <c r="T359" s="165">
        <v>898</v>
      </c>
      <c r="U359" s="165">
        <v>1074</v>
      </c>
      <c r="V359" s="165">
        <v>1249</v>
      </c>
      <c r="W359" s="165">
        <v>1426</v>
      </c>
      <c r="X359" s="165">
        <v>1647</v>
      </c>
      <c r="Y359" s="165">
        <v>1909</v>
      </c>
      <c r="Z359" s="165">
        <v>2306</v>
      </c>
      <c r="AA359" s="165">
        <v>2835</v>
      </c>
    </row>
    <row r="360" spans="1:27" ht="17" x14ac:dyDescent="0.2">
      <c r="A360" s="304"/>
      <c r="B360" s="305" t="s">
        <v>335</v>
      </c>
      <c r="C360" s="174">
        <v>378</v>
      </c>
      <c r="D360" s="165">
        <v>492</v>
      </c>
      <c r="E360" s="165">
        <v>645</v>
      </c>
      <c r="F360" s="165">
        <v>795</v>
      </c>
      <c r="G360" s="165">
        <v>948</v>
      </c>
      <c r="H360" s="165">
        <v>1100</v>
      </c>
      <c r="I360" s="165">
        <v>1251</v>
      </c>
      <c r="J360" s="165">
        <v>1443</v>
      </c>
      <c r="K360" s="165">
        <v>1669</v>
      </c>
      <c r="L360" s="165">
        <v>2012</v>
      </c>
      <c r="M360" s="165">
        <v>2467</v>
      </c>
      <c r="N360" s="302"/>
      <c r="O360" s="304"/>
      <c r="P360" s="305" t="s">
        <v>335</v>
      </c>
      <c r="Q360" s="174">
        <v>439</v>
      </c>
      <c r="R360" s="165">
        <v>588</v>
      </c>
      <c r="S360" s="165">
        <v>784</v>
      </c>
      <c r="T360" s="165">
        <v>981</v>
      </c>
      <c r="U360" s="165">
        <v>1178</v>
      </c>
      <c r="V360" s="165">
        <v>1376</v>
      </c>
      <c r="W360" s="165">
        <v>1573</v>
      </c>
      <c r="X360" s="165">
        <v>1819</v>
      </c>
      <c r="Y360" s="165">
        <v>2117</v>
      </c>
      <c r="Z360" s="165">
        <v>2558</v>
      </c>
      <c r="AA360" s="165">
        <v>3151</v>
      </c>
    </row>
    <row r="361" spans="1:27" ht="17" x14ac:dyDescent="0.2">
      <c r="A361" s="304"/>
      <c r="B361" s="305" t="s">
        <v>336</v>
      </c>
      <c r="C361" s="174">
        <v>443</v>
      </c>
      <c r="D361" s="165">
        <v>594</v>
      </c>
      <c r="E361" s="165">
        <v>795</v>
      </c>
      <c r="F361" s="165">
        <v>1000</v>
      </c>
      <c r="G361" s="165">
        <v>1201</v>
      </c>
      <c r="H361" s="165">
        <v>1404</v>
      </c>
      <c r="I361" s="165">
        <v>1606</v>
      </c>
      <c r="J361" s="165">
        <v>1860</v>
      </c>
      <c r="K361" s="165">
        <v>2164</v>
      </c>
      <c r="L361" s="165">
        <v>2620</v>
      </c>
      <c r="M361" s="165">
        <v>3227</v>
      </c>
      <c r="N361" s="302"/>
      <c r="O361" s="304"/>
      <c r="P361" s="305" t="s">
        <v>336</v>
      </c>
      <c r="Q361" s="174">
        <v>523</v>
      </c>
      <c r="R361" s="165">
        <v>720</v>
      </c>
      <c r="S361" s="165">
        <v>981</v>
      </c>
      <c r="T361" s="165">
        <v>1243</v>
      </c>
      <c r="U361" s="165">
        <v>1507</v>
      </c>
      <c r="V361" s="165">
        <v>1771</v>
      </c>
      <c r="W361" s="165">
        <v>2032</v>
      </c>
      <c r="X361" s="165">
        <v>2362</v>
      </c>
      <c r="Y361" s="165">
        <v>2756</v>
      </c>
      <c r="Z361" s="165">
        <v>3347</v>
      </c>
      <c r="AA361" s="165">
        <v>4135</v>
      </c>
    </row>
    <row r="362" spans="1:27" ht="17" x14ac:dyDescent="0.2">
      <c r="A362" s="304"/>
      <c r="B362" s="305" t="s">
        <v>337</v>
      </c>
      <c r="C362" s="174">
        <v>555</v>
      </c>
      <c r="D362" s="165">
        <v>767</v>
      </c>
      <c r="E362" s="165">
        <v>1048</v>
      </c>
      <c r="F362" s="165">
        <v>1334</v>
      </c>
      <c r="G362" s="165">
        <v>1615</v>
      </c>
      <c r="H362" s="165">
        <v>1901</v>
      </c>
      <c r="I362" s="165">
        <v>2184</v>
      </c>
      <c r="J362" s="165">
        <v>2540</v>
      </c>
      <c r="K362" s="165">
        <v>2963</v>
      </c>
      <c r="L362" s="165">
        <v>3600</v>
      </c>
      <c r="M362" s="165">
        <v>4452</v>
      </c>
      <c r="N362" s="302"/>
      <c r="O362" s="304"/>
      <c r="P362" s="305" t="s">
        <v>337</v>
      </c>
      <c r="Q362" s="174">
        <v>664</v>
      </c>
      <c r="R362" s="165">
        <v>941</v>
      </c>
      <c r="S362" s="165">
        <v>1307</v>
      </c>
      <c r="T362" s="165">
        <v>1674</v>
      </c>
      <c r="U362" s="165">
        <v>2042</v>
      </c>
      <c r="V362" s="165">
        <v>2413</v>
      </c>
      <c r="W362" s="165">
        <v>2779</v>
      </c>
      <c r="X362" s="165">
        <v>3240</v>
      </c>
      <c r="Y362" s="165">
        <v>3791</v>
      </c>
      <c r="Z362" s="165">
        <v>4620</v>
      </c>
      <c r="AA362" s="165">
        <v>5721</v>
      </c>
    </row>
    <row r="363" spans="1:27" ht="17" x14ac:dyDescent="0.2">
      <c r="A363" s="306"/>
      <c r="B363" s="307" t="s">
        <v>370</v>
      </c>
      <c r="C363" s="311">
        <v>670</v>
      </c>
      <c r="D363" s="167">
        <v>947</v>
      </c>
      <c r="E363" s="167">
        <v>1314</v>
      </c>
      <c r="F363" s="167">
        <v>1684</v>
      </c>
      <c r="G363" s="167">
        <v>2051</v>
      </c>
      <c r="H363" s="167">
        <v>2421</v>
      </c>
      <c r="I363" s="167">
        <v>2788</v>
      </c>
      <c r="J363" s="167">
        <v>3250</v>
      </c>
      <c r="K363" s="167">
        <v>3802</v>
      </c>
      <c r="L363" s="167">
        <v>4632</v>
      </c>
      <c r="M363" s="167">
        <v>5738</v>
      </c>
      <c r="N363" s="302"/>
      <c r="O363" s="306"/>
      <c r="P363" s="307" t="s">
        <v>370</v>
      </c>
      <c r="Q363" s="311">
        <v>814</v>
      </c>
      <c r="R363" s="167">
        <v>1175</v>
      </c>
      <c r="S363" s="167">
        <v>1650</v>
      </c>
      <c r="T363" s="167">
        <v>2127</v>
      </c>
      <c r="U363" s="167">
        <v>2604</v>
      </c>
      <c r="V363" s="167">
        <v>3087</v>
      </c>
      <c r="W363" s="167">
        <v>3564</v>
      </c>
      <c r="X363" s="167">
        <v>4161</v>
      </c>
      <c r="Y363" s="167">
        <v>4878</v>
      </c>
      <c r="Z363" s="167">
        <v>5957</v>
      </c>
      <c r="AA363" s="167">
        <v>7389</v>
      </c>
    </row>
    <row r="364" spans="1:27" ht="17" x14ac:dyDescent="0.2">
      <c r="A364" s="304">
        <v>96</v>
      </c>
      <c r="B364" s="305" t="s">
        <v>332</v>
      </c>
      <c r="C364" s="174">
        <v>312</v>
      </c>
      <c r="D364" s="165">
        <v>380</v>
      </c>
      <c r="E364" s="165">
        <v>483</v>
      </c>
      <c r="F364" s="165">
        <v>578</v>
      </c>
      <c r="G364" s="165">
        <v>677</v>
      </c>
      <c r="H364" s="165">
        <v>775</v>
      </c>
      <c r="I364" s="165">
        <v>872</v>
      </c>
      <c r="J364" s="165">
        <v>996</v>
      </c>
      <c r="K364" s="165">
        <v>1142</v>
      </c>
      <c r="L364" s="165">
        <v>1365</v>
      </c>
      <c r="M364" s="165">
        <v>1659</v>
      </c>
      <c r="N364" s="185"/>
      <c r="O364" s="304">
        <v>96</v>
      </c>
      <c r="P364" s="305" t="s">
        <v>332</v>
      </c>
      <c r="Q364" s="174">
        <v>356</v>
      </c>
      <c r="R364" s="165">
        <v>445</v>
      </c>
      <c r="S364" s="165">
        <v>578</v>
      </c>
      <c r="T364" s="165">
        <v>700</v>
      </c>
      <c r="U364" s="165">
        <v>829</v>
      </c>
      <c r="V364" s="165">
        <v>958</v>
      </c>
      <c r="W364" s="165">
        <v>1084</v>
      </c>
      <c r="X364" s="165">
        <v>1245</v>
      </c>
      <c r="Y364" s="165">
        <v>1435</v>
      </c>
      <c r="Z364" s="165">
        <v>1725</v>
      </c>
      <c r="AA364" s="165">
        <v>2107</v>
      </c>
    </row>
    <row r="365" spans="1:27" ht="17" x14ac:dyDescent="0.2">
      <c r="A365" s="304"/>
      <c r="B365" s="305" t="s">
        <v>333</v>
      </c>
      <c r="C365" s="174">
        <v>402</v>
      </c>
      <c r="D365" s="165">
        <v>532</v>
      </c>
      <c r="E365" s="165">
        <v>703</v>
      </c>
      <c r="F365" s="165">
        <v>872</v>
      </c>
      <c r="G365" s="165">
        <v>1045</v>
      </c>
      <c r="H365" s="165">
        <v>1213</v>
      </c>
      <c r="I365" s="165">
        <v>1387</v>
      </c>
      <c r="J365" s="165">
        <v>1604</v>
      </c>
      <c r="K365" s="165">
        <v>1859</v>
      </c>
      <c r="L365" s="165">
        <v>2243</v>
      </c>
      <c r="M365" s="165">
        <v>2764</v>
      </c>
      <c r="N365" s="185"/>
      <c r="O365" s="304"/>
      <c r="P365" s="305" t="s">
        <v>333</v>
      </c>
      <c r="Q365" s="174">
        <v>472</v>
      </c>
      <c r="R365" s="165">
        <v>643</v>
      </c>
      <c r="S365" s="165">
        <v>864</v>
      </c>
      <c r="T365" s="165">
        <v>1084</v>
      </c>
      <c r="U365" s="165">
        <v>1310</v>
      </c>
      <c r="V365" s="165">
        <v>1527</v>
      </c>
      <c r="W365" s="165">
        <v>1754</v>
      </c>
      <c r="X365" s="165">
        <v>2036</v>
      </c>
      <c r="Y365" s="165">
        <v>2367</v>
      </c>
      <c r="Z365" s="165">
        <v>2866</v>
      </c>
      <c r="AA365" s="165">
        <v>3543</v>
      </c>
    </row>
    <row r="366" spans="1:27" ht="17" x14ac:dyDescent="0.2">
      <c r="A366" s="304"/>
      <c r="B366" s="305" t="s">
        <v>334</v>
      </c>
      <c r="C366" s="174">
        <v>413</v>
      </c>
      <c r="D366" s="165">
        <v>550</v>
      </c>
      <c r="E366" s="165">
        <v>734</v>
      </c>
      <c r="F366" s="165">
        <v>920</v>
      </c>
      <c r="G366" s="165">
        <v>1099</v>
      </c>
      <c r="H366" s="165">
        <v>1283</v>
      </c>
      <c r="I366" s="165">
        <v>1462</v>
      </c>
      <c r="J366" s="165">
        <v>1693</v>
      </c>
      <c r="K366" s="165">
        <v>1963</v>
      </c>
      <c r="L366" s="165">
        <v>2377</v>
      </c>
      <c r="M366" s="165">
        <v>2924</v>
      </c>
      <c r="N366" s="185"/>
      <c r="O366" s="304"/>
      <c r="P366" s="305" t="s">
        <v>334</v>
      </c>
      <c r="Q366" s="174">
        <v>487</v>
      </c>
      <c r="R366" s="165">
        <v>666</v>
      </c>
      <c r="S366" s="165">
        <v>903</v>
      </c>
      <c r="T366" s="165">
        <v>1146</v>
      </c>
      <c r="U366" s="165">
        <v>1380</v>
      </c>
      <c r="V366" s="165">
        <v>1620</v>
      </c>
      <c r="W366" s="165">
        <v>1851</v>
      </c>
      <c r="X366" s="165">
        <v>2151</v>
      </c>
      <c r="Y366" s="165">
        <v>2503</v>
      </c>
      <c r="Z366" s="165">
        <v>3040</v>
      </c>
      <c r="AA366" s="165">
        <v>3751</v>
      </c>
    </row>
    <row r="367" spans="1:27" ht="17" x14ac:dyDescent="0.2">
      <c r="A367" s="304"/>
      <c r="B367" s="305" t="s">
        <v>335</v>
      </c>
      <c r="C367" s="174">
        <v>441</v>
      </c>
      <c r="D367" s="165">
        <v>595</v>
      </c>
      <c r="E367" s="165">
        <v>800</v>
      </c>
      <c r="F367" s="165">
        <v>1002</v>
      </c>
      <c r="G367" s="165">
        <v>1208</v>
      </c>
      <c r="H367" s="165">
        <v>1412</v>
      </c>
      <c r="I367" s="165">
        <v>1614</v>
      </c>
      <c r="J367" s="165">
        <v>1872</v>
      </c>
      <c r="K367" s="165">
        <v>2175</v>
      </c>
      <c r="L367" s="165">
        <v>2637</v>
      </c>
      <c r="M367" s="165">
        <v>3250</v>
      </c>
      <c r="N367" s="185"/>
      <c r="O367" s="304"/>
      <c r="P367" s="305" t="s">
        <v>335</v>
      </c>
      <c r="Q367" s="174">
        <v>523</v>
      </c>
      <c r="R367" s="165">
        <v>724</v>
      </c>
      <c r="S367" s="165">
        <v>989</v>
      </c>
      <c r="T367" s="165">
        <v>1252</v>
      </c>
      <c r="U367" s="165">
        <v>1522</v>
      </c>
      <c r="V367" s="165">
        <v>1788</v>
      </c>
      <c r="W367" s="165">
        <v>2049</v>
      </c>
      <c r="X367" s="165">
        <v>2385</v>
      </c>
      <c r="Y367" s="165">
        <v>2778</v>
      </c>
      <c r="Z367" s="165">
        <v>3379</v>
      </c>
      <c r="AA367" s="165">
        <v>4176</v>
      </c>
    </row>
    <row r="368" spans="1:27" ht="17" x14ac:dyDescent="0.2">
      <c r="A368" s="304"/>
      <c r="B368" s="305" t="s">
        <v>336</v>
      </c>
      <c r="C368" s="174">
        <v>531</v>
      </c>
      <c r="D368" s="165">
        <v>733</v>
      </c>
      <c r="E368" s="165">
        <v>1002</v>
      </c>
      <c r="F368" s="165">
        <v>1280</v>
      </c>
      <c r="G368" s="165">
        <v>1549</v>
      </c>
      <c r="H368" s="165">
        <v>1824</v>
      </c>
      <c r="I368" s="165">
        <v>2093</v>
      </c>
      <c r="J368" s="165">
        <v>2433</v>
      </c>
      <c r="K368" s="165">
        <v>2842</v>
      </c>
      <c r="L368" s="165">
        <v>3454</v>
      </c>
      <c r="M368" s="165">
        <v>4274</v>
      </c>
      <c r="N368" s="185"/>
      <c r="O368" s="304"/>
      <c r="P368" s="305" t="s">
        <v>336</v>
      </c>
      <c r="Q368" s="174">
        <v>639</v>
      </c>
      <c r="R368" s="165">
        <v>902</v>
      </c>
      <c r="S368" s="165">
        <v>1252</v>
      </c>
      <c r="T368" s="165">
        <v>1614</v>
      </c>
      <c r="U368" s="165">
        <v>1964</v>
      </c>
      <c r="V368" s="165">
        <v>2319</v>
      </c>
      <c r="W368" s="165">
        <v>2669</v>
      </c>
      <c r="X368" s="165">
        <v>3114</v>
      </c>
      <c r="Y368" s="165">
        <v>3644</v>
      </c>
      <c r="Z368" s="165">
        <v>4441</v>
      </c>
      <c r="AA368" s="165">
        <v>5506</v>
      </c>
    </row>
    <row r="369" spans="1:27" ht="17" x14ac:dyDescent="0.2">
      <c r="A369" s="304"/>
      <c r="B369" s="305" t="s">
        <v>337</v>
      </c>
      <c r="C369" s="174">
        <v>720</v>
      </c>
      <c r="D369" s="165">
        <v>959</v>
      </c>
      <c r="E369" s="165">
        <v>1337</v>
      </c>
      <c r="F369" s="165">
        <v>1725</v>
      </c>
      <c r="G369" s="165">
        <v>2103</v>
      </c>
      <c r="H369" s="165">
        <v>2485</v>
      </c>
      <c r="I369" s="165">
        <v>2865</v>
      </c>
      <c r="J369" s="165">
        <v>3341</v>
      </c>
      <c r="K369" s="165">
        <v>3913</v>
      </c>
      <c r="L369" s="165">
        <v>4772</v>
      </c>
      <c r="M369" s="165">
        <v>5918</v>
      </c>
      <c r="N369" s="327"/>
      <c r="O369" s="304"/>
      <c r="P369" s="305" t="s">
        <v>337</v>
      </c>
      <c r="Q369" s="174">
        <v>887</v>
      </c>
      <c r="R369" s="165">
        <v>1196</v>
      </c>
      <c r="S369" s="165">
        <v>1688</v>
      </c>
      <c r="T369" s="165">
        <v>2192</v>
      </c>
      <c r="U369" s="165">
        <v>2685</v>
      </c>
      <c r="V369" s="165">
        <v>3181</v>
      </c>
      <c r="W369" s="165">
        <v>3674</v>
      </c>
      <c r="X369" s="165">
        <v>4294</v>
      </c>
      <c r="Y369" s="165">
        <v>5038</v>
      </c>
      <c r="Z369" s="165">
        <v>6154</v>
      </c>
      <c r="AA369" s="165">
        <v>7645</v>
      </c>
    </row>
    <row r="370" spans="1:27" ht="17" x14ac:dyDescent="0.2">
      <c r="A370" s="306"/>
      <c r="B370" s="307" t="s">
        <v>370</v>
      </c>
      <c r="C370" s="311">
        <v>920</v>
      </c>
      <c r="D370" s="167">
        <v>1197</v>
      </c>
      <c r="E370" s="167">
        <v>1690</v>
      </c>
      <c r="F370" s="167">
        <v>2190</v>
      </c>
      <c r="G370" s="167">
        <v>2682</v>
      </c>
      <c r="H370" s="167">
        <v>3181</v>
      </c>
      <c r="I370" s="167">
        <v>3675</v>
      </c>
      <c r="J370" s="167">
        <v>4296</v>
      </c>
      <c r="K370" s="167">
        <v>5038</v>
      </c>
      <c r="L370" s="167">
        <v>6155</v>
      </c>
      <c r="M370" s="167">
        <v>7643</v>
      </c>
      <c r="N370" s="327"/>
      <c r="O370" s="306"/>
      <c r="P370" s="307" t="s">
        <v>370</v>
      </c>
      <c r="Q370" s="311">
        <v>1146</v>
      </c>
      <c r="R370" s="167">
        <v>1505</v>
      </c>
      <c r="S370" s="167">
        <v>2147</v>
      </c>
      <c r="T370" s="167">
        <v>2798</v>
      </c>
      <c r="U370" s="167">
        <v>3438</v>
      </c>
      <c r="V370" s="167">
        <v>4086</v>
      </c>
      <c r="W370" s="167">
        <v>4727</v>
      </c>
      <c r="X370" s="167">
        <v>5535</v>
      </c>
      <c r="Y370" s="167">
        <v>6500</v>
      </c>
      <c r="Z370" s="167">
        <v>7953</v>
      </c>
      <c r="AA370" s="328">
        <v>9887</v>
      </c>
    </row>
    <row r="371" spans="1:27" ht="17" x14ac:dyDescent="0.2">
      <c r="A371" s="304">
        <v>108</v>
      </c>
      <c r="B371" s="313" t="s">
        <v>332</v>
      </c>
      <c r="C371" s="174">
        <v>365</v>
      </c>
      <c r="D371" s="165">
        <v>460</v>
      </c>
      <c r="E371" s="165">
        <v>602</v>
      </c>
      <c r="F371" s="165">
        <v>733</v>
      </c>
      <c r="G371" s="165">
        <v>869</v>
      </c>
      <c r="H371" s="165">
        <v>1005</v>
      </c>
      <c r="I371" s="165">
        <v>1137</v>
      </c>
      <c r="J371" s="165">
        <v>1310</v>
      </c>
      <c r="K371" s="165">
        <v>1511</v>
      </c>
      <c r="L371" s="165">
        <v>1818</v>
      </c>
      <c r="M371" s="165">
        <v>2226</v>
      </c>
      <c r="N371" s="327"/>
      <c r="O371" s="304">
        <v>108</v>
      </c>
      <c r="P371" s="305" t="s">
        <v>332</v>
      </c>
      <c r="Q371" s="174">
        <v>425</v>
      </c>
      <c r="R371" s="165">
        <v>547</v>
      </c>
      <c r="S371" s="165">
        <v>733</v>
      </c>
      <c r="T371" s="165">
        <v>902</v>
      </c>
      <c r="U371" s="165">
        <v>1078</v>
      </c>
      <c r="V371" s="165">
        <v>1257</v>
      </c>
      <c r="W371" s="165">
        <v>1429</v>
      </c>
      <c r="X371" s="165">
        <v>1654</v>
      </c>
      <c r="Y371" s="165">
        <v>1915</v>
      </c>
      <c r="Z371" s="165">
        <v>2315</v>
      </c>
      <c r="AA371" s="165">
        <v>2845</v>
      </c>
    </row>
    <row r="372" spans="1:27" ht="17" x14ac:dyDescent="0.2">
      <c r="A372" s="304"/>
      <c r="B372" s="313" t="s">
        <v>333</v>
      </c>
      <c r="C372" s="174">
        <v>487</v>
      </c>
      <c r="D372" s="165">
        <v>667</v>
      </c>
      <c r="E372" s="165">
        <v>901</v>
      </c>
      <c r="F372" s="165">
        <v>1137</v>
      </c>
      <c r="G372" s="165">
        <v>1377</v>
      </c>
      <c r="H372" s="165">
        <v>1606</v>
      </c>
      <c r="I372" s="165">
        <v>1848</v>
      </c>
      <c r="J372" s="165">
        <v>2149</v>
      </c>
      <c r="K372" s="165">
        <v>2501</v>
      </c>
      <c r="L372" s="165">
        <v>3031</v>
      </c>
      <c r="M372" s="165">
        <v>3752</v>
      </c>
      <c r="N372" s="327"/>
      <c r="O372" s="304"/>
      <c r="P372" s="305" t="s">
        <v>333</v>
      </c>
      <c r="Q372" s="174">
        <v>584</v>
      </c>
      <c r="R372" s="165">
        <v>817</v>
      </c>
      <c r="S372" s="165">
        <v>1122</v>
      </c>
      <c r="T372" s="165">
        <v>1429</v>
      </c>
      <c r="U372" s="165">
        <v>1740</v>
      </c>
      <c r="V372" s="165">
        <v>2040</v>
      </c>
      <c r="W372" s="165">
        <v>2351</v>
      </c>
      <c r="X372" s="165">
        <v>2743</v>
      </c>
      <c r="Y372" s="165">
        <v>3202</v>
      </c>
      <c r="Z372" s="165">
        <v>3891</v>
      </c>
      <c r="AA372" s="165">
        <v>4828</v>
      </c>
    </row>
    <row r="373" spans="1:27" ht="17" x14ac:dyDescent="0.2">
      <c r="A373" s="304"/>
      <c r="B373" s="313" t="s">
        <v>334</v>
      </c>
      <c r="C373" s="174">
        <v>503</v>
      </c>
      <c r="D373" s="165">
        <v>692</v>
      </c>
      <c r="E373" s="165">
        <v>944</v>
      </c>
      <c r="F373" s="165">
        <v>1202</v>
      </c>
      <c r="G373" s="165">
        <v>1451</v>
      </c>
      <c r="H373" s="165">
        <v>1704</v>
      </c>
      <c r="I373" s="165">
        <v>1951</v>
      </c>
      <c r="J373" s="165">
        <v>2270</v>
      </c>
      <c r="K373" s="165">
        <v>2645</v>
      </c>
      <c r="L373" s="165">
        <v>3217</v>
      </c>
      <c r="M373" s="165">
        <v>3973</v>
      </c>
      <c r="N373" s="327"/>
      <c r="O373" s="304"/>
      <c r="P373" s="305" t="s">
        <v>334</v>
      </c>
      <c r="Q373" s="174">
        <v>604</v>
      </c>
      <c r="R373" s="165">
        <v>849</v>
      </c>
      <c r="S373" s="165">
        <v>1178</v>
      </c>
      <c r="T373" s="165">
        <v>1514</v>
      </c>
      <c r="U373" s="165">
        <v>1836</v>
      </c>
      <c r="V373" s="165">
        <v>2165</v>
      </c>
      <c r="W373" s="165">
        <v>2487</v>
      </c>
      <c r="X373" s="165">
        <v>2901</v>
      </c>
      <c r="Y373" s="165">
        <v>3388</v>
      </c>
      <c r="Z373" s="165">
        <v>4133</v>
      </c>
      <c r="AA373" s="165">
        <v>5115</v>
      </c>
    </row>
    <row r="374" spans="1:27" ht="17" x14ac:dyDescent="0.2">
      <c r="A374" s="304"/>
      <c r="B374" s="313" t="s">
        <v>335</v>
      </c>
      <c r="C374" s="174">
        <v>540</v>
      </c>
      <c r="D374" s="165">
        <v>753</v>
      </c>
      <c r="E374" s="165">
        <v>1036</v>
      </c>
      <c r="F374" s="165">
        <v>1317</v>
      </c>
      <c r="G374" s="165">
        <v>1600</v>
      </c>
      <c r="H374" s="165">
        <v>1884</v>
      </c>
      <c r="I374" s="165">
        <v>2161</v>
      </c>
      <c r="J374" s="165">
        <v>2517</v>
      </c>
      <c r="K374" s="165">
        <v>2937</v>
      </c>
      <c r="L374" s="165">
        <v>3576</v>
      </c>
      <c r="M374" s="165">
        <v>4422</v>
      </c>
      <c r="N374" s="327"/>
      <c r="O374" s="304"/>
      <c r="P374" s="305" t="s">
        <v>335</v>
      </c>
      <c r="Q374" s="174">
        <v>653</v>
      </c>
      <c r="R374" s="165">
        <v>930</v>
      </c>
      <c r="S374" s="165">
        <v>1296</v>
      </c>
      <c r="T374" s="165">
        <v>1660</v>
      </c>
      <c r="U374" s="165">
        <v>2032</v>
      </c>
      <c r="V374" s="165">
        <v>2399</v>
      </c>
      <c r="W374" s="165">
        <v>2760</v>
      </c>
      <c r="X374" s="165">
        <v>3224</v>
      </c>
      <c r="Y374" s="165">
        <v>3768</v>
      </c>
      <c r="Z374" s="165">
        <v>4599</v>
      </c>
      <c r="AA374" s="165">
        <v>5701</v>
      </c>
    </row>
    <row r="375" spans="1:27" ht="17" x14ac:dyDescent="0.2">
      <c r="A375" s="304"/>
      <c r="B375" s="305" t="s">
        <v>336</v>
      </c>
      <c r="C375" s="174">
        <v>618</v>
      </c>
      <c r="D375" s="165">
        <v>871</v>
      </c>
      <c r="E375" s="165">
        <v>1207</v>
      </c>
      <c r="F375" s="165">
        <v>1559</v>
      </c>
      <c r="G375" s="165">
        <v>1897</v>
      </c>
      <c r="H375" s="165">
        <v>2241</v>
      </c>
      <c r="I375" s="165">
        <v>2577</v>
      </c>
      <c r="J375" s="165">
        <v>3006</v>
      </c>
      <c r="K375" s="165">
        <v>3520</v>
      </c>
      <c r="L375" s="165">
        <v>4291</v>
      </c>
      <c r="M375" s="165">
        <v>5320</v>
      </c>
      <c r="N375" s="327"/>
      <c r="O375" s="304"/>
      <c r="P375" s="305" t="s">
        <v>336</v>
      </c>
      <c r="Q375" s="174">
        <v>754</v>
      </c>
      <c r="R375" s="165">
        <v>1081</v>
      </c>
      <c r="S375" s="165">
        <v>1520</v>
      </c>
      <c r="T375" s="165">
        <v>1979</v>
      </c>
      <c r="U375" s="165">
        <v>2416</v>
      </c>
      <c r="V375" s="165">
        <v>2863</v>
      </c>
      <c r="W375" s="165">
        <v>3300</v>
      </c>
      <c r="X375" s="165">
        <v>3857</v>
      </c>
      <c r="Y375" s="165">
        <v>4525</v>
      </c>
      <c r="Z375" s="165">
        <v>5528</v>
      </c>
      <c r="AA375" s="165">
        <v>6866</v>
      </c>
    </row>
    <row r="376" spans="1:27" ht="17" x14ac:dyDescent="0.2">
      <c r="A376" s="304"/>
      <c r="B376" s="305" t="s">
        <v>337</v>
      </c>
      <c r="C376" s="174">
        <v>887</v>
      </c>
      <c r="D376" s="165">
        <v>1151</v>
      </c>
      <c r="E376" s="165">
        <v>1627</v>
      </c>
      <c r="F376" s="165">
        <v>2115</v>
      </c>
      <c r="G376" s="165">
        <v>2590</v>
      </c>
      <c r="H376" s="165">
        <v>3070</v>
      </c>
      <c r="I376" s="165">
        <v>3544</v>
      </c>
      <c r="J376" s="165">
        <v>4145</v>
      </c>
      <c r="K376" s="165">
        <v>4863</v>
      </c>
      <c r="L376" s="165">
        <v>5943</v>
      </c>
      <c r="M376" s="165">
        <v>7383</v>
      </c>
      <c r="N376" s="327"/>
      <c r="O376" s="304"/>
      <c r="P376" s="305" t="s">
        <v>337</v>
      </c>
      <c r="Q376" s="174">
        <v>1103</v>
      </c>
      <c r="R376" s="165">
        <v>1447</v>
      </c>
      <c r="S376" s="165">
        <v>2065</v>
      </c>
      <c r="T376" s="165">
        <v>2699</v>
      </c>
      <c r="U376" s="165">
        <v>3317</v>
      </c>
      <c r="V376" s="165">
        <v>3942</v>
      </c>
      <c r="W376" s="165">
        <v>4559</v>
      </c>
      <c r="X376" s="165">
        <v>5338</v>
      </c>
      <c r="Y376" s="165">
        <v>6273</v>
      </c>
      <c r="Z376" s="165">
        <v>7676</v>
      </c>
      <c r="AA376" s="329">
        <v>9548</v>
      </c>
    </row>
    <row r="377" spans="1:27" ht="17" x14ac:dyDescent="0.2">
      <c r="A377" s="330"/>
      <c r="B377" s="307" t="s">
        <v>370</v>
      </c>
      <c r="C377" s="311">
        <v>1169</v>
      </c>
      <c r="D377" s="167">
        <v>1446</v>
      </c>
      <c r="E377" s="167">
        <v>2066</v>
      </c>
      <c r="F377" s="167">
        <v>2697</v>
      </c>
      <c r="G377" s="167">
        <v>3317</v>
      </c>
      <c r="H377" s="167">
        <v>3940</v>
      </c>
      <c r="I377" s="167">
        <v>4560</v>
      </c>
      <c r="J377" s="167">
        <v>5340</v>
      </c>
      <c r="K377" s="167">
        <v>6274</v>
      </c>
      <c r="L377" s="167">
        <v>7680</v>
      </c>
      <c r="M377" s="328">
        <v>9548</v>
      </c>
      <c r="N377" s="327"/>
      <c r="O377" s="330"/>
      <c r="P377" s="307" t="s">
        <v>370</v>
      </c>
      <c r="Q377" s="311">
        <v>1471</v>
      </c>
      <c r="R377" s="167">
        <v>1831</v>
      </c>
      <c r="S377" s="167">
        <v>2636</v>
      </c>
      <c r="T377" s="167">
        <v>3456</v>
      </c>
      <c r="U377" s="167">
        <v>4262</v>
      </c>
      <c r="V377" s="167">
        <v>5072</v>
      </c>
      <c r="W377" s="167">
        <v>5878</v>
      </c>
      <c r="X377" s="167">
        <v>6893</v>
      </c>
      <c r="Y377" s="167">
        <v>8106</v>
      </c>
      <c r="Z377" s="328">
        <v>9934</v>
      </c>
      <c r="AA377" s="328">
        <v>12364</v>
      </c>
    </row>
    <row r="378" spans="1:27" ht="17" x14ac:dyDescent="0.2">
      <c r="A378" s="304">
        <v>120</v>
      </c>
      <c r="B378" s="313" t="s">
        <v>332</v>
      </c>
      <c r="C378" s="174">
        <v>403</v>
      </c>
      <c r="D378" s="165">
        <v>517</v>
      </c>
      <c r="E378" s="165">
        <v>688</v>
      </c>
      <c r="F378" s="165">
        <v>846</v>
      </c>
      <c r="G378" s="165">
        <v>1010</v>
      </c>
      <c r="H378" s="165">
        <v>1174</v>
      </c>
      <c r="I378" s="165">
        <v>1333</v>
      </c>
      <c r="J378" s="165">
        <v>1541</v>
      </c>
      <c r="K378" s="165">
        <v>1784</v>
      </c>
      <c r="L378" s="165">
        <v>2154</v>
      </c>
      <c r="M378" s="165">
        <v>2646</v>
      </c>
      <c r="N378" s="327"/>
      <c r="O378" s="187"/>
      <c r="P378" s="187"/>
      <c r="Q378" s="331"/>
      <c r="R378" s="331"/>
      <c r="S378" s="185"/>
      <c r="T378" s="185"/>
      <c r="U378" s="185"/>
      <c r="V378" s="185"/>
      <c r="W378" s="185"/>
      <c r="X378" s="185"/>
      <c r="Y378" s="185"/>
      <c r="Z378" s="185"/>
      <c r="AA378" s="185"/>
    </row>
    <row r="379" spans="1:27" ht="17" x14ac:dyDescent="0.2">
      <c r="A379" s="332"/>
      <c r="B379" s="313" t="s">
        <v>333</v>
      </c>
      <c r="C379" s="174">
        <v>549</v>
      </c>
      <c r="D379" s="165">
        <v>765</v>
      </c>
      <c r="E379" s="165">
        <v>1045</v>
      </c>
      <c r="F379" s="165">
        <v>1332</v>
      </c>
      <c r="G379" s="165">
        <v>1621</v>
      </c>
      <c r="H379" s="165">
        <v>1897</v>
      </c>
      <c r="I379" s="165">
        <v>2186</v>
      </c>
      <c r="J379" s="165">
        <v>2548</v>
      </c>
      <c r="K379" s="165">
        <v>2972</v>
      </c>
      <c r="L379" s="165">
        <v>3613</v>
      </c>
      <c r="M379" s="165">
        <v>4479</v>
      </c>
      <c r="N379" s="327"/>
      <c r="O379" s="187"/>
      <c r="P379" s="187"/>
      <c r="Q379" s="331"/>
      <c r="R379" s="331"/>
      <c r="S379" s="185"/>
      <c r="T379" s="185"/>
      <c r="U379" s="185"/>
      <c r="V379" s="185"/>
      <c r="W379" s="185"/>
      <c r="X379" s="185"/>
      <c r="Y379" s="185"/>
      <c r="Z379" s="185"/>
      <c r="AA379" s="185"/>
    </row>
    <row r="380" spans="1:27" ht="17" x14ac:dyDescent="0.2">
      <c r="A380" s="332"/>
      <c r="B380" s="313" t="s">
        <v>334</v>
      </c>
      <c r="C380" s="174">
        <v>568</v>
      </c>
      <c r="D380" s="165">
        <v>794</v>
      </c>
      <c r="E380" s="165">
        <v>1098</v>
      </c>
      <c r="F380" s="165">
        <v>1411</v>
      </c>
      <c r="G380" s="165">
        <v>1709</v>
      </c>
      <c r="H380" s="165">
        <v>2014</v>
      </c>
      <c r="I380" s="165">
        <v>2311</v>
      </c>
      <c r="J380" s="165">
        <v>2694</v>
      </c>
      <c r="K380" s="165">
        <v>3145</v>
      </c>
      <c r="L380" s="165">
        <v>3835</v>
      </c>
      <c r="M380" s="165">
        <v>4746</v>
      </c>
      <c r="N380" s="327"/>
      <c r="O380" s="187"/>
      <c r="P380" s="187"/>
      <c r="Q380" s="331"/>
      <c r="R380" s="331"/>
      <c r="S380" s="185"/>
      <c r="T380" s="185"/>
      <c r="U380" s="185"/>
      <c r="V380" s="185"/>
      <c r="W380" s="185"/>
      <c r="X380" s="185"/>
      <c r="Y380" s="185"/>
      <c r="Z380" s="185"/>
      <c r="AA380" s="185"/>
    </row>
    <row r="381" spans="1:27" ht="17" x14ac:dyDescent="0.2">
      <c r="A381" s="332"/>
      <c r="B381" s="313" t="s">
        <v>335</v>
      </c>
      <c r="C381" s="174">
        <v>613</v>
      </c>
      <c r="D381" s="165">
        <v>869</v>
      </c>
      <c r="E381" s="165">
        <v>1206</v>
      </c>
      <c r="F381" s="165">
        <v>1547</v>
      </c>
      <c r="G381" s="165">
        <v>1890</v>
      </c>
      <c r="H381" s="165">
        <v>2229</v>
      </c>
      <c r="I381" s="165">
        <v>2563</v>
      </c>
      <c r="J381" s="165">
        <v>2991</v>
      </c>
      <c r="K381" s="165">
        <v>3496</v>
      </c>
      <c r="L381" s="165">
        <v>4265</v>
      </c>
      <c r="M381" s="165">
        <v>5288</v>
      </c>
      <c r="N381" s="327"/>
      <c r="O381" s="187"/>
      <c r="P381" s="187"/>
      <c r="Q381" s="331"/>
      <c r="R381" s="331"/>
      <c r="S381" s="185"/>
      <c r="T381" s="185"/>
      <c r="U381" s="185"/>
      <c r="V381" s="185"/>
      <c r="W381" s="185"/>
      <c r="X381" s="185"/>
      <c r="Y381" s="185"/>
      <c r="Z381" s="185"/>
      <c r="AA381" s="185"/>
    </row>
    <row r="382" spans="1:27" ht="17" x14ac:dyDescent="0.2">
      <c r="A382" s="332"/>
      <c r="B382" s="305" t="s">
        <v>336</v>
      </c>
      <c r="C382" s="174">
        <v>705</v>
      </c>
      <c r="D382" s="165">
        <v>1009</v>
      </c>
      <c r="E382" s="165">
        <v>1412</v>
      </c>
      <c r="F382" s="165">
        <v>1840</v>
      </c>
      <c r="G382" s="165">
        <v>2245</v>
      </c>
      <c r="H382" s="165">
        <v>2658</v>
      </c>
      <c r="I382" s="165">
        <v>3063</v>
      </c>
      <c r="J382" s="165">
        <v>3579</v>
      </c>
      <c r="K382" s="165">
        <v>4198</v>
      </c>
      <c r="L382" s="165">
        <v>5126</v>
      </c>
      <c r="M382" s="165">
        <v>6367</v>
      </c>
      <c r="N382" s="327"/>
      <c r="O382" s="187"/>
      <c r="P382" s="187"/>
      <c r="Q382" s="331"/>
      <c r="R382" s="331"/>
      <c r="S382" s="185"/>
      <c r="T382" s="185"/>
      <c r="U382" s="185"/>
      <c r="V382" s="185"/>
      <c r="W382" s="185"/>
      <c r="X382" s="185"/>
      <c r="Y382" s="185"/>
      <c r="Z382" s="185"/>
      <c r="AA382" s="185"/>
    </row>
    <row r="383" spans="1:27" ht="17" x14ac:dyDescent="0.2">
      <c r="A383" s="304"/>
      <c r="B383" s="305" t="s">
        <v>337</v>
      </c>
      <c r="C383" s="174">
        <v>1053</v>
      </c>
      <c r="D383" s="165">
        <v>1344</v>
      </c>
      <c r="E383" s="165">
        <v>1915</v>
      </c>
      <c r="F383" s="165">
        <v>2506</v>
      </c>
      <c r="G383" s="165">
        <v>3076</v>
      </c>
      <c r="H383" s="165">
        <v>3654</v>
      </c>
      <c r="I383" s="165">
        <v>4226</v>
      </c>
      <c r="J383" s="165">
        <v>4948</v>
      </c>
      <c r="K383" s="165">
        <v>5813</v>
      </c>
      <c r="L383" s="165">
        <v>7114</v>
      </c>
      <c r="M383" s="329">
        <v>8848</v>
      </c>
      <c r="N383" s="327"/>
      <c r="O383" s="187"/>
      <c r="P383" s="187"/>
      <c r="Q383" s="331"/>
      <c r="R383" s="331"/>
      <c r="S383" s="185"/>
      <c r="T383" s="185"/>
      <c r="U383" s="185"/>
      <c r="V383" s="185"/>
      <c r="W383" s="185"/>
      <c r="X383" s="185"/>
      <c r="Y383" s="185"/>
      <c r="Z383" s="185"/>
      <c r="AA383" s="185"/>
    </row>
    <row r="384" spans="1:27" ht="17" x14ac:dyDescent="0.2">
      <c r="A384" s="330"/>
      <c r="B384" s="307" t="s">
        <v>370</v>
      </c>
      <c r="C384" s="311">
        <v>1420</v>
      </c>
      <c r="D384" s="167">
        <v>1696</v>
      </c>
      <c r="E384" s="167">
        <v>2443</v>
      </c>
      <c r="F384" s="167">
        <v>3204</v>
      </c>
      <c r="G384" s="167">
        <v>3949</v>
      </c>
      <c r="H384" s="167">
        <v>4699</v>
      </c>
      <c r="I384" s="167">
        <v>5447</v>
      </c>
      <c r="J384" s="167">
        <v>6386</v>
      </c>
      <c r="K384" s="167">
        <v>7510</v>
      </c>
      <c r="L384" s="328">
        <v>9202</v>
      </c>
      <c r="M384" s="328">
        <v>11454</v>
      </c>
      <c r="N384" s="327"/>
      <c r="O384" s="187"/>
      <c r="P384" s="187"/>
      <c r="Q384" s="331"/>
      <c r="R384" s="331"/>
      <c r="S384" s="185"/>
      <c r="T384" s="185"/>
      <c r="U384" s="185"/>
      <c r="V384" s="185"/>
      <c r="W384" s="185"/>
      <c r="X384" s="185"/>
      <c r="Y384" s="185"/>
      <c r="Z384" s="185"/>
      <c r="AA384" s="185"/>
    </row>
    <row r="385" spans="1:27" ht="20" x14ac:dyDescent="0.2">
      <c r="A385" s="718" t="s">
        <v>338</v>
      </c>
      <c r="B385" s="719"/>
      <c r="C385" s="719"/>
      <c r="D385" s="719"/>
      <c r="E385" s="719"/>
      <c r="F385" s="719"/>
      <c r="G385" s="719"/>
      <c r="H385" s="719"/>
      <c r="I385" s="719"/>
      <c r="J385" s="719"/>
      <c r="K385" s="719"/>
      <c r="L385" s="719"/>
      <c r="M385" s="720"/>
      <c r="N385" s="303"/>
      <c r="O385" s="718" t="s">
        <v>341</v>
      </c>
      <c r="P385" s="719"/>
      <c r="Q385" s="719"/>
      <c r="R385" s="719"/>
      <c r="S385" s="719"/>
      <c r="T385" s="719"/>
      <c r="U385" s="719"/>
      <c r="V385" s="719"/>
      <c r="W385" s="719"/>
      <c r="X385" s="719"/>
      <c r="Y385" s="719"/>
      <c r="Z385" s="719"/>
      <c r="AA385" s="720"/>
    </row>
    <row r="386" spans="1:27" ht="21" thickBot="1" x14ac:dyDescent="0.25">
      <c r="A386" s="713" t="s">
        <v>339</v>
      </c>
      <c r="B386" s="714"/>
      <c r="C386" s="714"/>
      <c r="D386" s="714"/>
      <c r="E386" s="714"/>
      <c r="F386" s="714"/>
      <c r="G386" s="714"/>
      <c r="H386" s="714"/>
      <c r="I386" s="714"/>
      <c r="J386" s="714"/>
      <c r="K386" s="714"/>
      <c r="L386" s="714"/>
      <c r="M386" s="715"/>
      <c r="N386" s="303"/>
      <c r="O386" s="713" t="s">
        <v>342</v>
      </c>
      <c r="P386" s="714"/>
      <c r="Q386" s="714"/>
      <c r="R386" s="714"/>
      <c r="S386" s="714"/>
      <c r="T386" s="714"/>
      <c r="U386" s="714"/>
      <c r="V386" s="714"/>
      <c r="W386" s="714"/>
      <c r="X386" s="714"/>
      <c r="Y386" s="714"/>
      <c r="Z386" s="714"/>
      <c r="AA386" s="715"/>
    </row>
    <row r="387" spans="1:27" ht="18" thickTop="1" x14ac:dyDescent="0.2">
      <c r="A387" s="304"/>
      <c r="B387" s="313"/>
      <c r="C387" s="716" t="s">
        <v>328</v>
      </c>
      <c r="D387" s="716"/>
      <c r="E387" s="716"/>
      <c r="F387" s="716"/>
      <c r="G387" s="716"/>
      <c r="H387" s="716"/>
      <c r="I387" s="716"/>
      <c r="J387" s="716"/>
      <c r="K387" s="716"/>
      <c r="L387" s="716"/>
      <c r="M387" s="717"/>
      <c r="N387" s="159"/>
      <c r="O387" s="304"/>
      <c r="P387" s="313"/>
      <c r="Q387" s="716" t="s">
        <v>328</v>
      </c>
      <c r="R387" s="716"/>
      <c r="S387" s="716"/>
      <c r="T387" s="716"/>
      <c r="U387" s="716"/>
      <c r="V387" s="716"/>
      <c r="W387" s="716"/>
      <c r="X387" s="716"/>
      <c r="Y387" s="716"/>
      <c r="Z387" s="716"/>
      <c r="AA387" s="717"/>
    </row>
    <row r="388" spans="1:27" ht="17" x14ac:dyDescent="0.2">
      <c r="A388" s="306" t="s">
        <v>329</v>
      </c>
      <c r="B388" s="320" t="s">
        <v>330</v>
      </c>
      <c r="C388" s="157">
        <v>1</v>
      </c>
      <c r="D388" s="157">
        <v>2</v>
      </c>
      <c r="E388" s="157">
        <v>3</v>
      </c>
      <c r="F388" s="157">
        <v>4</v>
      </c>
      <c r="G388" s="157">
        <v>5</v>
      </c>
      <c r="H388" s="157">
        <v>6</v>
      </c>
      <c r="I388" s="157">
        <v>7</v>
      </c>
      <c r="J388" s="157">
        <v>8</v>
      </c>
      <c r="K388" s="157">
        <v>9</v>
      </c>
      <c r="L388" s="157">
        <v>10</v>
      </c>
      <c r="M388" s="158">
        <v>11</v>
      </c>
      <c r="N388" s="159"/>
      <c r="O388" s="306" t="s">
        <v>329</v>
      </c>
      <c r="P388" s="320" t="s">
        <v>330</v>
      </c>
      <c r="Q388" s="157">
        <v>1</v>
      </c>
      <c r="R388" s="157">
        <v>2</v>
      </c>
      <c r="S388" s="157">
        <v>3</v>
      </c>
      <c r="T388" s="157">
        <v>4</v>
      </c>
      <c r="U388" s="157">
        <v>5</v>
      </c>
      <c r="V388" s="157">
        <v>6</v>
      </c>
      <c r="W388" s="157">
        <v>7</v>
      </c>
      <c r="X388" s="157">
        <v>8</v>
      </c>
      <c r="Y388" s="157">
        <v>9</v>
      </c>
      <c r="Z388" s="157">
        <v>10</v>
      </c>
      <c r="AA388" s="158">
        <v>11</v>
      </c>
    </row>
    <row r="389" spans="1:27" ht="17" x14ac:dyDescent="0.2">
      <c r="A389" s="308">
        <v>24</v>
      </c>
      <c r="B389" s="309" t="s">
        <v>331</v>
      </c>
      <c r="C389" s="160">
        <v>234</v>
      </c>
      <c r="D389" s="172">
        <v>234</v>
      </c>
      <c r="E389" s="172">
        <v>255</v>
      </c>
      <c r="F389" s="172">
        <v>275</v>
      </c>
      <c r="G389" s="172">
        <v>297</v>
      </c>
      <c r="H389" s="172">
        <v>315</v>
      </c>
      <c r="I389" s="172">
        <v>336</v>
      </c>
      <c r="J389" s="172">
        <v>363</v>
      </c>
      <c r="K389" s="172">
        <v>393</v>
      </c>
      <c r="L389" s="172">
        <v>437</v>
      </c>
      <c r="M389" s="172">
        <v>501</v>
      </c>
      <c r="N389" s="159"/>
      <c r="O389" s="159"/>
      <c r="P389" s="159"/>
      <c r="Q389" s="159"/>
      <c r="R389" s="159"/>
      <c r="S389" s="159"/>
      <c r="T389" s="159"/>
      <c r="U389" s="159"/>
      <c r="V389" s="159"/>
      <c r="W389" s="159"/>
      <c r="X389" s="159"/>
      <c r="Y389" s="159"/>
      <c r="Z389" s="159"/>
      <c r="AA389" s="159"/>
    </row>
    <row r="390" spans="1:27" ht="17" x14ac:dyDescent="0.2">
      <c r="A390" s="304"/>
      <c r="B390" s="305" t="s">
        <v>332</v>
      </c>
      <c r="C390" s="164">
        <v>255</v>
      </c>
      <c r="D390" s="165">
        <v>292</v>
      </c>
      <c r="E390" s="165">
        <v>341</v>
      </c>
      <c r="F390" s="165">
        <v>389</v>
      </c>
      <c r="G390" s="165">
        <v>437</v>
      </c>
      <c r="H390" s="165">
        <v>488</v>
      </c>
      <c r="I390" s="165">
        <v>538</v>
      </c>
      <c r="J390" s="165">
        <v>601</v>
      </c>
      <c r="K390" s="165">
        <v>672</v>
      </c>
      <c r="L390" s="165">
        <v>782</v>
      </c>
      <c r="M390" s="165">
        <v>930</v>
      </c>
      <c r="N390" s="159"/>
      <c r="O390" s="308">
        <v>24</v>
      </c>
      <c r="P390" s="309" t="s">
        <v>332</v>
      </c>
      <c r="Q390" s="171">
        <v>273</v>
      </c>
      <c r="R390" s="172">
        <v>319</v>
      </c>
      <c r="S390" s="172">
        <v>376</v>
      </c>
      <c r="T390" s="172">
        <v>434</v>
      </c>
      <c r="U390" s="172">
        <v>492</v>
      </c>
      <c r="V390" s="172">
        <v>552</v>
      </c>
      <c r="W390" s="172">
        <v>613</v>
      </c>
      <c r="X390" s="172">
        <v>686</v>
      </c>
      <c r="Y390" s="172">
        <v>774</v>
      </c>
      <c r="Z390" s="172">
        <v>904</v>
      </c>
      <c r="AA390" s="172">
        <v>1083</v>
      </c>
    </row>
    <row r="391" spans="1:27" ht="17" x14ac:dyDescent="0.2">
      <c r="A391" s="304"/>
      <c r="B391" s="305" t="s">
        <v>333</v>
      </c>
      <c r="C391" s="164">
        <v>301</v>
      </c>
      <c r="D391" s="165">
        <v>367</v>
      </c>
      <c r="E391" s="165">
        <v>453</v>
      </c>
      <c r="F391" s="165">
        <v>538</v>
      </c>
      <c r="G391" s="165">
        <v>624</v>
      </c>
      <c r="H391" s="165">
        <v>711</v>
      </c>
      <c r="I391" s="165">
        <v>795</v>
      </c>
      <c r="J391" s="165">
        <v>903</v>
      </c>
      <c r="K391" s="165">
        <v>1031</v>
      </c>
      <c r="L391" s="165">
        <v>1225</v>
      </c>
      <c r="M391" s="165">
        <v>1483</v>
      </c>
      <c r="N391" s="159"/>
      <c r="O391" s="304"/>
      <c r="P391" s="305" t="s">
        <v>333</v>
      </c>
      <c r="Q391" s="165">
        <v>327</v>
      </c>
      <c r="R391" s="165">
        <v>405</v>
      </c>
      <c r="S391" s="165">
        <v>510</v>
      </c>
      <c r="T391" s="165">
        <v>613</v>
      </c>
      <c r="U391" s="165">
        <v>716</v>
      </c>
      <c r="V391" s="165">
        <v>818</v>
      </c>
      <c r="W391" s="165">
        <v>921</v>
      </c>
      <c r="X391" s="165">
        <v>1051</v>
      </c>
      <c r="Y391" s="165">
        <v>1205</v>
      </c>
      <c r="Z391" s="165">
        <v>1436</v>
      </c>
      <c r="AA391" s="165">
        <v>1746</v>
      </c>
    </row>
    <row r="392" spans="1:27" ht="17" x14ac:dyDescent="0.2">
      <c r="A392" s="304"/>
      <c r="B392" s="305" t="s">
        <v>334</v>
      </c>
      <c r="C392" s="164">
        <v>308</v>
      </c>
      <c r="D392" s="165">
        <v>377</v>
      </c>
      <c r="E392" s="165">
        <v>468</v>
      </c>
      <c r="F392" s="165">
        <v>558</v>
      </c>
      <c r="G392" s="165">
        <v>651</v>
      </c>
      <c r="H392" s="165">
        <v>741</v>
      </c>
      <c r="I392" s="165">
        <v>832</v>
      </c>
      <c r="J392" s="165">
        <v>948</v>
      </c>
      <c r="K392" s="165">
        <v>1086</v>
      </c>
      <c r="L392" s="165">
        <v>1290</v>
      </c>
      <c r="M392" s="165">
        <v>1564</v>
      </c>
      <c r="N392" s="159"/>
      <c r="O392" s="304"/>
      <c r="P392" s="305" t="s">
        <v>334</v>
      </c>
      <c r="Q392" s="165">
        <v>336</v>
      </c>
      <c r="R392" s="165">
        <v>419</v>
      </c>
      <c r="S392" s="165">
        <v>527</v>
      </c>
      <c r="T392" s="165">
        <v>636</v>
      </c>
      <c r="U392" s="165">
        <v>746</v>
      </c>
      <c r="V392" s="165">
        <v>857</v>
      </c>
      <c r="W392" s="165">
        <v>966</v>
      </c>
      <c r="X392" s="165">
        <v>1104</v>
      </c>
      <c r="Y392" s="165">
        <v>1270</v>
      </c>
      <c r="Z392" s="165">
        <v>1515</v>
      </c>
      <c r="AA392" s="165">
        <v>1844</v>
      </c>
    </row>
    <row r="393" spans="1:27" ht="17" x14ac:dyDescent="0.2">
      <c r="A393" s="304"/>
      <c r="B393" s="305" t="s">
        <v>335</v>
      </c>
      <c r="C393" s="164">
        <v>321</v>
      </c>
      <c r="D393" s="165">
        <v>398</v>
      </c>
      <c r="E393" s="165">
        <v>501</v>
      </c>
      <c r="F393" s="165">
        <v>604</v>
      </c>
      <c r="G393" s="165">
        <v>706</v>
      </c>
      <c r="H393" s="165">
        <v>808</v>
      </c>
      <c r="I393" s="165">
        <v>909</v>
      </c>
      <c r="J393" s="165">
        <v>1038</v>
      </c>
      <c r="K393" s="165">
        <v>1191</v>
      </c>
      <c r="L393" s="165">
        <v>1421</v>
      </c>
      <c r="M393" s="165">
        <v>1728</v>
      </c>
      <c r="N393" s="159"/>
      <c r="O393" s="304"/>
      <c r="P393" s="305" t="s">
        <v>335</v>
      </c>
      <c r="Q393" s="165">
        <v>353</v>
      </c>
      <c r="R393" s="165">
        <v>443</v>
      </c>
      <c r="S393" s="165">
        <v>567</v>
      </c>
      <c r="T393" s="165">
        <v>691</v>
      </c>
      <c r="U393" s="165">
        <v>815</v>
      </c>
      <c r="V393" s="165">
        <v>937</v>
      </c>
      <c r="W393" s="165">
        <v>1059</v>
      </c>
      <c r="X393" s="165">
        <v>1213</v>
      </c>
      <c r="Y393" s="165">
        <v>1397</v>
      </c>
      <c r="Z393" s="165">
        <v>1671</v>
      </c>
      <c r="AA393" s="165">
        <v>2040</v>
      </c>
    </row>
    <row r="394" spans="1:27" ht="17" x14ac:dyDescent="0.2">
      <c r="A394" s="306"/>
      <c r="B394" s="307" t="s">
        <v>336</v>
      </c>
      <c r="C394" s="166">
        <v>364</v>
      </c>
      <c r="D394" s="167">
        <v>468</v>
      </c>
      <c r="E394" s="167">
        <v>604</v>
      </c>
      <c r="F394" s="167">
        <v>738</v>
      </c>
      <c r="G394" s="167">
        <v>876</v>
      </c>
      <c r="H394" s="167">
        <v>1012</v>
      </c>
      <c r="I394" s="167">
        <v>1149</v>
      </c>
      <c r="J394" s="167">
        <v>1321</v>
      </c>
      <c r="K394" s="167">
        <v>1524</v>
      </c>
      <c r="L394" s="167">
        <v>1831</v>
      </c>
      <c r="M394" s="167">
        <v>2241</v>
      </c>
      <c r="N394" s="159"/>
      <c r="O394" s="306"/>
      <c r="P394" s="307" t="s">
        <v>336</v>
      </c>
      <c r="Q394" s="167">
        <v>404</v>
      </c>
      <c r="R394" s="167">
        <v>527</v>
      </c>
      <c r="S394" s="167">
        <v>691</v>
      </c>
      <c r="T394" s="167">
        <v>853</v>
      </c>
      <c r="U394" s="167">
        <v>1019</v>
      </c>
      <c r="V394" s="167">
        <v>1182</v>
      </c>
      <c r="W394" s="167">
        <v>1345</v>
      </c>
      <c r="X394" s="167">
        <v>1550</v>
      </c>
      <c r="Y394" s="167">
        <v>1794</v>
      </c>
      <c r="Z394" s="167">
        <v>2164</v>
      </c>
      <c r="AA394" s="167">
        <v>2655</v>
      </c>
    </row>
    <row r="395" spans="1:27" ht="17" x14ac:dyDescent="0.2">
      <c r="A395" s="308">
        <v>36</v>
      </c>
      <c r="B395" s="309" t="s">
        <v>331</v>
      </c>
      <c r="C395" s="171">
        <v>234</v>
      </c>
      <c r="D395" s="172">
        <v>237</v>
      </c>
      <c r="E395" s="172">
        <v>258</v>
      </c>
      <c r="F395" s="172">
        <v>280</v>
      </c>
      <c r="G395" s="172">
        <v>301</v>
      </c>
      <c r="H395" s="172">
        <v>323</v>
      </c>
      <c r="I395" s="172">
        <v>345</v>
      </c>
      <c r="J395" s="172">
        <v>370</v>
      </c>
      <c r="K395" s="172">
        <v>403</v>
      </c>
      <c r="L395" s="172">
        <v>453</v>
      </c>
      <c r="M395" s="172">
        <v>517</v>
      </c>
      <c r="N395" s="159"/>
      <c r="O395" s="159"/>
      <c r="P395" s="159"/>
      <c r="Q395" s="159"/>
      <c r="R395" s="159"/>
      <c r="S395" s="159"/>
      <c r="T395" s="159"/>
      <c r="U395" s="159"/>
      <c r="V395" s="159"/>
      <c r="W395" s="159"/>
      <c r="X395" s="159"/>
      <c r="Y395" s="159"/>
      <c r="Z395" s="159"/>
      <c r="AA395" s="159"/>
    </row>
    <row r="396" spans="1:27" ht="17" x14ac:dyDescent="0.2">
      <c r="A396" s="304"/>
      <c r="B396" s="305" t="s">
        <v>332</v>
      </c>
      <c r="C396" s="164">
        <v>258</v>
      </c>
      <c r="D396" s="165">
        <v>298</v>
      </c>
      <c r="E396" s="165">
        <v>348</v>
      </c>
      <c r="F396" s="165">
        <v>401</v>
      </c>
      <c r="G396" s="165">
        <v>453</v>
      </c>
      <c r="H396" s="165">
        <v>503</v>
      </c>
      <c r="I396" s="165">
        <v>556</v>
      </c>
      <c r="J396" s="165">
        <v>621</v>
      </c>
      <c r="K396" s="165">
        <v>696</v>
      </c>
      <c r="L396" s="165">
        <v>813</v>
      </c>
      <c r="M396" s="165">
        <v>970</v>
      </c>
      <c r="N396" s="159"/>
      <c r="O396" s="308">
        <v>36</v>
      </c>
      <c r="P396" s="309" t="s">
        <v>332</v>
      </c>
      <c r="Q396" s="172">
        <v>277</v>
      </c>
      <c r="R396" s="172">
        <v>323</v>
      </c>
      <c r="S396" s="172">
        <v>385</v>
      </c>
      <c r="T396" s="172">
        <v>448</v>
      </c>
      <c r="U396" s="172">
        <v>510</v>
      </c>
      <c r="V396" s="172">
        <v>571</v>
      </c>
      <c r="W396" s="172">
        <v>633</v>
      </c>
      <c r="X396" s="172">
        <v>712</v>
      </c>
      <c r="Y396" s="172">
        <v>804</v>
      </c>
      <c r="Z396" s="172">
        <v>941</v>
      </c>
      <c r="AA396" s="172">
        <v>1129</v>
      </c>
    </row>
    <row r="397" spans="1:27" ht="17" x14ac:dyDescent="0.2">
      <c r="A397" s="304"/>
      <c r="B397" s="305" t="s">
        <v>333</v>
      </c>
      <c r="C397" s="164">
        <v>307</v>
      </c>
      <c r="D397" s="165">
        <v>376</v>
      </c>
      <c r="E397" s="165">
        <v>465</v>
      </c>
      <c r="F397" s="165">
        <v>556</v>
      </c>
      <c r="G397" s="165">
        <v>644</v>
      </c>
      <c r="H397" s="165">
        <v>736</v>
      </c>
      <c r="I397" s="165">
        <v>827</v>
      </c>
      <c r="J397" s="165">
        <v>939</v>
      </c>
      <c r="K397" s="165">
        <v>1075</v>
      </c>
      <c r="L397" s="165">
        <v>1278</v>
      </c>
      <c r="M397" s="165">
        <v>1549</v>
      </c>
      <c r="N397" s="159"/>
      <c r="O397" s="304"/>
      <c r="P397" s="305" t="s">
        <v>333</v>
      </c>
      <c r="Q397" s="165">
        <v>335</v>
      </c>
      <c r="R397" s="165">
        <v>417</v>
      </c>
      <c r="S397" s="165">
        <v>524</v>
      </c>
      <c r="T397" s="165">
        <v>633</v>
      </c>
      <c r="U397" s="165">
        <v>740</v>
      </c>
      <c r="V397" s="165">
        <v>850</v>
      </c>
      <c r="W397" s="165">
        <v>959</v>
      </c>
      <c r="X397" s="165">
        <v>1094</v>
      </c>
      <c r="Y397" s="165">
        <v>1256</v>
      </c>
      <c r="Z397" s="165">
        <v>1500</v>
      </c>
      <c r="AA397" s="165">
        <v>1827</v>
      </c>
    </row>
    <row r="398" spans="1:27" ht="17" x14ac:dyDescent="0.2">
      <c r="A398" s="304"/>
      <c r="B398" s="305" t="s">
        <v>334</v>
      </c>
      <c r="C398" s="164">
        <v>314</v>
      </c>
      <c r="D398" s="165">
        <v>386</v>
      </c>
      <c r="E398" s="165">
        <v>483</v>
      </c>
      <c r="F398" s="165">
        <v>579</v>
      </c>
      <c r="G398" s="165">
        <v>675</v>
      </c>
      <c r="H398" s="165">
        <v>772</v>
      </c>
      <c r="I398" s="165">
        <v>868</v>
      </c>
      <c r="J398" s="165">
        <v>987</v>
      </c>
      <c r="K398" s="165">
        <v>1133</v>
      </c>
      <c r="L398" s="165">
        <v>1347</v>
      </c>
      <c r="M398" s="165">
        <v>1637</v>
      </c>
      <c r="N398" s="159"/>
      <c r="O398" s="304"/>
      <c r="P398" s="305" t="s">
        <v>334</v>
      </c>
      <c r="Q398" s="165">
        <v>345</v>
      </c>
      <c r="R398" s="165">
        <v>430</v>
      </c>
      <c r="S398" s="165">
        <v>546</v>
      </c>
      <c r="T398" s="165">
        <v>661</v>
      </c>
      <c r="U398" s="165">
        <v>776</v>
      </c>
      <c r="V398" s="165">
        <v>893</v>
      </c>
      <c r="W398" s="165">
        <v>1008</v>
      </c>
      <c r="X398" s="165">
        <v>1151</v>
      </c>
      <c r="Y398" s="165">
        <v>1326</v>
      </c>
      <c r="Z398" s="165">
        <v>1584</v>
      </c>
      <c r="AA398" s="165">
        <v>1931</v>
      </c>
    </row>
    <row r="399" spans="1:27" ht="17" x14ac:dyDescent="0.2">
      <c r="A399" s="304"/>
      <c r="B399" s="305" t="s">
        <v>335</v>
      </c>
      <c r="C399" s="164">
        <v>329</v>
      </c>
      <c r="D399" s="165">
        <v>410</v>
      </c>
      <c r="E399" s="165">
        <v>517</v>
      </c>
      <c r="F399" s="165">
        <v>624</v>
      </c>
      <c r="G399" s="165">
        <v>731</v>
      </c>
      <c r="H399" s="165">
        <v>840</v>
      </c>
      <c r="I399" s="165">
        <v>947</v>
      </c>
      <c r="J399" s="165">
        <v>1083</v>
      </c>
      <c r="K399" s="165">
        <v>1243</v>
      </c>
      <c r="L399" s="165">
        <v>1486</v>
      </c>
      <c r="M399" s="165">
        <v>1808</v>
      </c>
      <c r="N399" s="159"/>
      <c r="O399" s="304"/>
      <c r="P399" s="305" t="s">
        <v>335</v>
      </c>
      <c r="Q399" s="165">
        <v>361</v>
      </c>
      <c r="R399" s="165">
        <v>459</v>
      </c>
      <c r="S399" s="165">
        <v>588</v>
      </c>
      <c r="T399" s="165">
        <v>716</v>
      </c>
      <c r="U399" s="165">
        <v>843</v>
      </c>
      <c r="V399" s="165">
        <v>976</v>
      </c>
      <c r="W399" s="165">
        <v>1103</v>
      </c>
      <c r="X399" s="165">
        <v>1266</v>
      </c>
      <c r="Y399" s="165">
        <v>1459</v>
      </c>
      <c r="Z399" s="165">
        <v>1750</v>
      </c>
      <c r="AA399" s="165">
        <v>2138</v>
      </c>
    </row>
    <row r="400" spans="1:27" ht="17" x14ac:dyDescent="0.2">
      <c r="A400" s="304"/>
      <c r="B400" s="305" t="s">
        <v>336</v>
      </c>
      <c r="C400" s="164">
        <v>371</v>
      </c>
      <c r="D400" s="165">
        <v>481</v>
      </c>
      <c r="E400" s="165">
        <v>624</v>
      </c>
      <c r="F400" s="165">
        <v>768</v>
      </c>
      <c r="G400" s="165">
        <v>914</v>
      </c>
      <c r="H400" s="165">
        <v>1054</v>
      </c>
      <c r="I400" s="165">
        <v>1197</v>
      </c>
      <c r="J400" s="165">
        <v>1378</v>
      </c>
      <c r="K400" s="165">
        <v>1592</v>
      </c>
      <c r="L400" s="165">
        <v>1916</v>
      </c>
      <c r="M400" s="165">
        <v>2347</v>
      </c>
      <c r="N400" s="159"/>
      <c r="O400" s="304"/>
      <c r="P400" s="305" t="s">
        <v>336</v>
      </c>
      <c r="Q400" s="165">
        <v>413</v>
      </c>
      <c r="R400" s="165">
        <v>545</v>
      </c>
      <c r="S400" s="165">
        <v>716</v>
      </c>
      <c r="T400" s="165">
        <v>887</v>
      </c>
      <c r="U400" s="165">
        <v>1062</v>
      </c>
      <c r="V400" s="165">
        <v>1232</v>
      </c>
      <c r="W400" s="165">
        <v>1402</v>
      </c>
      <c r="X400" s="165">
        <v>1621</v>
      </c>
      <c r="Y400" s="165">
        <v>1878</v>
      </c>
      <c r="Z400" s="165">
        <v>2266</v>
      </c>
      <c r="AA400" s="165">
        <v>2784</v>
      </c>
    </row>
    <row r="401" spans="1:27" ht="17" x14ac:dyDescent="0.2">
      <c r="A401" s="306"/>
      <c r="B401" s="307" t="s">
        <v>337</v>
      </c>
      <c r="C401" s="166">
        <v>456</v>
      </c>
      <c r="D401" s="167">
        <v>608</v>
      </c>
      <c r="E401" s="167">
        <v>807</v>
      </c>
      <c r="F401" s="167">
        <v>1008</v>
      </c>
      <c r="G401" s="167">
        <v>1210</v>
      </c>
      <c r="H401" s="167">
        <v>1410</v>
      </c>
      <c r="I401" s="167">
        <v>1609</v>
      </c>
      <c r="J401" s="167">
        <v>1862</v>
      </c>
      <c r="K401" s="167">
        <v>2162</v>
      </c>
      <c r="L401" s="167">
        <v>2616</v>
      </c>
      <c r="M401" s="167">
        <v>3221</v>
      </c>
      <c r="N401" s="159"/>
      <c r="O401" s="306"/>
      <c r="P401" s="307" t="s">
        <v>337</v>
      </c>
      <c r="Q401" s="167">
        <v>513</v>
      </c>
      <c r="R401" s="167">
        <v>696</v>
      </c>
      <c r="S401" s="167">
        <v>933</v>
      </c>
      <c r="T401" s="167">
        <v>1176</v>
      </c>
      <c r="U401" s="167">
        <v>1420</v>
      </c>
      <c r="V401" s="167">
        <v>1660</v>
      </c>
      <c r="W401" s="167">
        <v>1898</v>
      </c>
      <c r="X401" s="167">
        <v>2201</v>
      </c>
      <c r="Y401" s="167">
        <v>2560</v>
      </c>
      <c r="Z401" s="167">
        <v>3106</v>
      </c>
      <c r="AA401" s="167">
        <v>3833</v>
      </c>
    </row>
    <row r="402" spans="1:27" ht="17" x14ac:dyDescent="0.2">
      <c r="A402" s="308">
        <v>48</v>
      </c>
      <c r="B402" s="309" t="s">
        <v>332</v>
      </c>
      <c r="C402" s="171">
        <v>275</v>
      </c>
      <c r="D402" s="172">
        <v>325</v>
      </c>
      <c r="E402" s="172">
        <v>387</v>
      </c>
      <c r="F402" s="172">
        <v>454</v>
      </c>
      <c r="G402" s="172">
        <v>518</v>
      </c>
      <c r="H402" s="172">
        <v>584</v>
      </c>
      <c r="I402" s="172">
        <v>651</v>
      </c>
      <c r="J402" s="172">
        <v>729</v>
      </c>
      <c r="K402" s="172">
        <v>828</v>
      </c>
      <c r="L402" s="172">
        <v>973</v>
      </c>
      <c r="M402" s="172">
        <v>1173</v>
      </c>
      <c r="N402" s="159"/>
      <c r="O402" s="304">
        <v>48</v>
      </c>
      <c r="P402" s="305" t="s">
        <v>332</v>
      </c>
      <c r="Q402" s="172">
        <v>298</v>
      </c>
      <c r="R402" s="172">
        <v>358</v>
      </c>
      <c r="S402" s="172">
        <v>432</v>
      </c>
      <c r="T402" s="172">
        <v>511</v>
      </c>
      <c r="U402" s="172">
        <v>589</v>
      </c>
      <c r="V402" s="172">
        <v>669</v>
      </c>
      <c r="W402" s="172">
        <v>746</v>
      </c>
      <c r="X402" s="172">
        <v>842</v>
      </c>
      <c r="Y402" s="172">
        <v>962</v>
      </c>
      <c r="Z402" s="172">
        <v>1134</v>
      </c>
      <c r="AA402" s="172">
        <v>1373</v>
      </c>
    </row>
    <row r="403" spans="1:27" ht="17" x14ac:dyDescent="0.2">
      <c r="A403" s="304"/>
      <c r="B403" s="305" t="s">
        <v>333</v>
      </c>
      <c r="C403" s="164">
        <v>335</v>
      </c>
      <c r="D403" s="165">
        <v>421</v>
      </c>
      <c r="E403" s="165">
        <v>536</v>
      </c>
      <c r="F403" s="165">
        <v>651</v>
      </c>
      <c r="G403" s="165">
        <v>762</v>
      </c>
      <c r="H403" s="165">
        <v>879</v>
      </c>
      <c r="I403" s="165">
        <v>991</v>
      </c>
      <c r="J403" s="165">
        <v>1134</v>
      </c>
      <c r="K403" s="165">
        <v>1306</v>
      </c>
      <c r="L403" s="165">
        <v>1563</v>
      </c>
      <c r="M403" s="165">
        <v>1905</v>
      </c>
      <c r="N403" s="159"/>
      <c r="O403" s="304"/>
      <c r="P403" s="305" t="s">
        <v>333</v>
      </c>
      <c r="Q403" s="165">
        <v>369</v>
      </c>
      <c r="R403" s="165">
        <v>472</v>
      </c>
      <c r="S403" s="165">
        <v>611</v>
      </c>
      <c r="T403" s="165">
        <v>746</v>
      </c>
      <c r="U403" s="165">
        <v>882</v>
      </c>
      <c r="V403" s="165">
        <v>1021</v>
      </c>
      <c r="W403" s="165">
        <v>1155</v>
      </c>
      <c r="X403" s="165">
        <v>1329</v>
      </c>
      <c r="Y403" s="165">
        <v>1534</v>
      </c>
      <c r="Z403" s="165">
        <v>1841</v>
      </c>
      <c r="AA403" s="165">
        <v>2252</v>
      </c>
    </row>
    <row r="404" spans="1:27" ht="17" x14ac:dyDescent="0.2">
      <c r="A404" s="304"/>
      <c r="B404" s="305" t="s">
        <v>334</v>
      </c>
      <c r="C404" s="164">
        <v>346</v>
      </c>
      <c r="D404" s="165">
        <v>436</v>
      </c>
      <c r="E404" s="165">
        <v>558</v>
      </c>
      <c r="F404" s="165">
        <v>679</v>
      </c>
      <c r="G404" s="165">
        <v>800</v>
      </c>
      <c r="H404" s="165">
        <v>921</v>
      </c>
      <c r="I404" s="165">
        <v>1042</v>
      </c>
      <c r="J404" s="165">
        <v>1194</v>
      </c>
      <c r="K404" s="165">
        <v>1377</v>
      </c>
      <c r="L404" s="165">
        <v>1649</v>
      </c>
      <c r="M404" s="165">
        <v>2014</v>
      </c>
      <c r="N404" s="159"/>
      <c r="O404" s="304"/>
      <c r="P404" s="305" t="s">
        <v>334</v>
      </c>
      <c r="Q404" s="165">
        <v>381</v>
      </c>
      <c r="R404" s="165">
        <v>490</v>
      </c>
      <c r="S404" s="165">
        <v>636</v>
      </c>
      <c r="T404" s="165">
        <v>781</v>
      </c>
      <c r="U404" s="165">
        <v>928</v>
      </c>
      <c r="V404" s="165">
        <v>1072</v>
      </c>
      <c r="W404" s="165">
        <v>1218</v>
      </c>
      <c r="X404" s="165">
        <v>1400</v>
      </c>
      <c r="Y404" s="165">
        <v>1620</v>
      </c>
      <c r="Z404" s="165">
        <v>1947</v>
      </c>
      <c r="AA404" s="165">
        <v>2385</v>
      </c>
    </row>
    <row r="405" spans="1:27" ht="17" x14ac:dyDescent="0.2">
      <c r="A405" s="304"/>
      <c r="B405" s="305" t="s">
        <v>335</v>
      </c>
      <c r="C405" s="164">
        <v>363</v>
      </c>
      <c r="D405" s="165">
        <v>466</v>
      </c>
      <c r="E405" s="165">
        <v>601</v>
      </c>
      <c r="F405" s="165">
        <v>736</v>
      </c>
      <c r="G405" s="165">
        <v>874</v>
      </c>
      <c r="H405" s="165">
        <v>1008</v>
      </c>
      <c r="I405" s="165">
        <v>1143</v>
      </c>
      <c r="J405" s="165">
        <v>1314</v>
      </c>
      <c r="K405" s="165">
        <v>1516</v>
      </c>
      <c r="L405" s="165">
        <v>1824</v>
      </c>
      <c r="M405" s="165">
        <v>2230</v>
      </c>
      <c r="N405" s="310"/>
      <c r="O405" s="304"/>
      <c r="P405" s="305" t="s">
        <v>335</v>
      </c>
      <c r="Q405" s="165">
        <v>402</v>
      </c>
      <c r="R405" s="165">
        <v>525</v>
      </c>
      <c r="S405" s="165">
        <v>686</v>
      </c>
      <c r="T405" s="165">
        <v>850</v>
      </c>
      <c r="U405" s="165">
        <v>1015</v>
      </c>
      <c r="V405" s="165">
        <v>1176</v>
      </c>
      <c r="W405" s="165">
        <v>1339</v>
      </c>
      <c r="X405" s="165">
        <v>1543</v>
      </c>
      <c r="Y405" s="165">
        <v>1788</v>
      </c>
      <c r="Z405" s="165">
        <v>2154</v>
      </c>
      <c r="AA405" s="165">
        <v>2645</v>
      </c>
    </row>
    <row r="406" spans="1:27" ht="17" x14ac:dyDescent="0.2">
      <c r="A406" s="304"/>
      <c r="B406" s="305" t="s">
        <v>336</v>
      </c>
      <c r="C406" s="164">
        <v>421</v>
      </c>
      <c r="D406" s="165">
        <v>556</v>
      </c>
      <c r="E406" s="165">
        <v>736</v>
      </c>
      <c r="F406" s="165">
        <v>917</v>
      </c>
      <c r="G406" s="165">
        <v>1098</v>
      </c>
      <c r="H406" s="165">
        <v>1278</v>
      </c>
      <c r="I406" s="165">
        <v>1460</v>
      </c>
      <c r="J406" s="165">
        <v>1688</v>
      </c>
      <c r="K406" s="165">
        <v>1959</v>
      </c>
      <c r="L406" s="165">
        <v>2365</v>
      </c>
      <c r="M406" s="165">
        <v>2908</v>
      </c>
      <c r="N406" s="159"/>
      <c r="O406" s="304"/>
      <c r="P406" s="305" t="s">
        <v>336</v>
      </c>
      <c r="Q406" s="165">
        <v>472</v>
      </c>
      <c r="R406" s="165">
        <v>633</v>
      </c>
      <c r="S406" s="165">
        <v>850</v>
      </c>
      <c r="T406" s="165">
        <v>1068</v>
      </c>
      <c r="U406" s="165">
        <v>1286</v>
      </c>
      <c r="V406" s="165">
        <v>1500</v>
      </c>
      <c r="W406" s="165">
        <v>1720</v>
      </c>
      <c r="X406" s="165">
        <v>1992</v>
      </c>
      <c r="Y406" s="165">
        <v>2317</v>
      </c>
      <c r="Z406" s="165">
        <v>2805</v>
      </c>
      <c r="AA406" s="165">
        <v>3458</v>
      </c>
    </row>
    <row r="407" spans="1:27" ht="17" x14ac:dyDescent="0.2">
      <c r="A407" s="306"/>
      <c r="B407" s="307" t="s">
        <v>337</v>
      </c>
      <c r="C407" s="162">
        <v>523</v>
      </c>
      <c r="D407" s="162">
        <v>712</v>
      </c>
      <c r="E407" s="163">
        <v>964</v>
      </c>
      <c r="F407" s="162">
        <v>1218</v>
      </c>
      <c r="G407" s="162">
        <v>1472</v>
      </c>
      <c r="H407" s="162">
        <v>1723</v>
      </c>
      <c r="I407" s="162">
        <v>1980</v>
      </c>
      <c r="J407" s="162">
        <v>2297</v>
      </c>
      <c r="K407" s="162">
        <v>2676</v>
      </c>
      <c r="L407" s="162">
        <v>3243</v>
      </c>
      <c r="M407" s="162">
        <v>4005</v>
      </c>
      <c r="N407" s="159"/>
      <c r="O407" s="306"/>
      <c r="P407" s="307" t="s">
        <v>337</v>
      </c>
      <c r="Q407" s="167">
        <v>593</v>
      </c>
      <c r="R407" s="167">
        <v>820</v>
      </c>
      <c r="S407" s="167">
        <v>1124</v>
      </c>
      <c r="T407" s="167">
        <v>1427</v>
      </c>
      <c r="U407" s="167">
        <v>1734</v>
      </c>
      <c r="V407" s="167">
        <v>2036</v>
      </c>
      <c r="W407" s="167">
        <v>2342</v>
      </c>
      <c r="X407" s="167">
        <v>2722</v>
      </c>
      <c r="Y407" s="167">
        <v>3177</v>
      </c>
      <c r="Z407" s="167">
        <v>3859</v>
      </c>
      <c r="AA407" s="167">
        <v>4773</v>
      </c>
    </row>
    <row r="408" spans="1:27" ht="17" x14ac:dyDescent="0.2">
      <c r="A408" s="304">
        <v>60</v>
      </c>
      <c r="B408" s="305" t="s">
        <v>332</v>
      </c>
      <c r="C408" s="174">
        <v>297</v>
      </c>
      <c r="D408" s="165">
        <v>360</v>
      </c>
      <c r="E408" s="165">
        <v>441</v>
      </c>
      <c r="F408" s="165">
        <v>523</v>
      </c>
      <c r="G408" s="165">
        <v>605</v>
      </c>
      <c r="H408" s="165">
        <v>689</v>
      </c>
      <c r="I408" s="165">
        <v>772</v>
      </c>
      <c r="J408" s="165">
        <v>874</v>
      </c>
      <c r="K408" s="165">
        <v>998</v>
      </c>
      <c r="L408" s="165">
        <v>1183</v>
      </c>
      <c r="M408" s="165">
        <v>1432</v>
      </c>
      <c r="N408" s="159"/>
      <c r="O408" s="304">
        <v>60</v>
      </c>
      <c r="P408" s="305" t="s">
        <v>332</v>
      </c>
      <c r="Q408" s="174">
        <v>322</v>
      </c>
      <c r="R408" s="165">
        <v>400</v>
      </c>
      <c r="S408" s="165">
        <v>495</v>
      </c>
      <c r="T408" s="165">
        <v>593</v>
      </c>
      <c r="U408" s="165">
        <v>693</v>
      </c>
      <c r="V408" s="165">
        <v>793</v>
      </c>
      <c r="W408" s="165">
        <v>893</v>
      </c>
      <c r="X408" s="165">
        <v>1015</v>
      </c>
      <c r="Y408" s="165">
        <v>1166</v>
      </c>
      <c r="Z408" s="165">
        <v>1386</v>
      </c>
      <c r="AA408" s="165">
        <v>1684</v>
      </c>
    </row>
    <row r="409" spans="1:27" ht="17" x14ac:dyDescent="0.2">
      <c r="A409" s="304"/>
      <c r="B409" s="305" t="s">
        <v>333</v>
      </c>
      <c r="C409" s="174">
        <v>376</v>
      </c>
      <c r="D409" s="165">
        <v>483</v>
      </c>
      <c r="E409" s="165">
        <v>625</v>
      </c>
      <c r="F409" s="165">
        <v>772</v>
      </c>
      <c r="G409" s="165">
        <v>915</v>
      </c>
      <c r="H409" s="165">
        <v>1060</v>
      </c>
      <c r="I409" s="165">
        <v>1202</v>
      </c>
      <c r="J409" s="165">
        <v>1385</v>
      </c>
      <c r="K409" s="165">
        <v>1601</v>
      </c>
      <c r="L409" s="165">
        <v>1926</v>
      </c>
      <c r="M409" s="165">
        <v>2360</v>
      </c>
      <c r="N409" s="159"/>
      <c r="O409" s="304"/>
      <c r="P409" s="305" t="s">
        <v>333</v>
      </c>
      <c r="Q409" s="174">
        <v>417</v>
      </c>
      <c r="R409" s="165">
        <v>546</v>
      </c>
      <c r="S409" s="165">
        <v>717</v>
      </c>
      <c r="T409" s="165">
        <v>893</v>
      </c>
      <c r="U409" s="165">
        <v>1064</v>
      </c>
      <c r="V409" s="165">
        <v>1239</v>
      </c>
      <c r="W409" s="165">
        <v>1410</v>
      </c>
      <c r="X409" s="165">
        <v>1628</v>
      </c>
      <c r="Y409" s="165">
        <v>1889</v>
      </c>
      <c r="Z409" s="165">
        <v>2278</v>
      </c>
      <c r="AA409" s="165">
        <v>2798</v>
      </c>
    </row>
    <row r="410" spans="1:27" ht="17" x14ac:dyDescent="0.2">
      <c r="A410" s="304"/>
      <c r="B410" s="305" t="s">
        <v>334</v>
      </c>
      <c r="C410" s="174">
        <v>386</v>
      </c>
      <c r="D410" s="165">
        <v>501</v>
      </c>
      <c r="E410" s="165">
        <v>656</v>
      </c>
      <c r="F410" s="165">
        <v>808</v>
      </c>
      <c r="G410" s="165">
        <v>962</v>
      </c>
      <c r="H410" s="165">
        <v>1117</v>
      </c>
      <c r="I410" s="165">
        <v>1269</v>
      </c>
      <c r="J410" s="165">
        <v>1460</v>
      </c>
      <c r="K410" s="165">
        <v>1690</v>
      </c>
      <c r="L410" s="165">
        <v>2036</v>
      </c>
      <c r="M410" s="165">
        <v>2496</v>
      </c>
      <c r="N410" s="159"/>
      <c r="O410" s="304"/>
      <c r="P410" s="305" t="s">
        <v>334</v>
      </c>
      <c r="Q410" s="174">
        <v>430</v>
      </c>
      <c r="R410" s="165">
        <v>567</v>
      </c>
      <c r="S410" s="165">
        <v>753</v>
      </c>
      <c r="T410" s="165">
        <v>937</v>
      </c>
      <c r="U410" s="165">
        <v>1120</v>
      </c>
      <c r="V410" s="165">
        <v>1306</v>
      </c>
      <c r="W410" s="165">
        <v>1490</v>
      </c>
      <c r="X410" s="165">
        <v>1720</v>
      </c>
      <c r="Y410" s="165">
        <v>1995</v>
      </c>
      <c r="Z410" s="165">
        <v>2410</v>
      </c>
      <c r="AA410" s="165">
        <v>2962</v>
      </c>
    </row>
    <row r="411" spans="1:27" ht="17" x14ac:dyDescent="0.2">
      <c r="A411" s="304"/>
      <c r="B411" s="305" t="s">
        <v>335</v>
      </c>
      <c r="C411" s="174">
        <v>410</v>
      </c>
      <c r="D411" s="165">
        <v>538</v>
      </c>
      <c r="E411" s="165">
        <v>711</v>
      </c>
      <c r="F411" s="165">
        <v>882</v>
      </c>
      <c r="G411" s="165">
        <v>1053</v>
      </c>
      <c r="H411" s="165">
        <v>1223</v>
      </c>
      <c r="I411" s="165">
        <v>1395</v>
      </c>
      <c r="J411" s="165">
        <v>1612</v>
      </c>
      <c r="K411" s="165">
        <v>1869</v>
      </c>
      <c r="L411" s="165">
        <v>2256</v>
      </c>
      <c r="M411" s="165">
        <v>2771</v>
      </c>
      <c r="N411" s="159"/>
      <c r="O411" s="304"/>
      <c r="P411" s="305" t="s">
        <v>335</v>
      </c>
      <c r="Q411" s="174">
        <v>459</v>
      </c>
      <c r="R411" s="165">
        <v>613</v>
      </c>
      <c r="S411" s="165">
        <v>818</v>
      </c>
      <c r="T411" s="165">
        <v>1026</v>
      </c>
      <c r="U411" s="165">
        <v>1231</v>
      </c>
      <c r="V411" s="165">
        <v>1435</v>
      </c>
      <c r="W411" s="165">
        <v>1640</v>
      </c>
      <c r="X411" s="165">
        <v>1901</v>
      </c>
      <c r="Y411" s="165">
        <v>2210</v>
      </c>
      <c r="Z411" s="165">
        <v>2674</v>
      </c>
      <c r="AA411" s="165">
        <v>3292</v>
      </c>
    </row>
    <row r="412" spans="1:27" ht="17" x14ac:dyDescent="0.2">
      <c r="A412" s="304"/>
      <c r="B412" s="305" t="s">
        <v>336</v>
      </c>
      <c r="C412" s="174">
        <v>481</v>
      </c>
      <c r="D412" s="165">
        <v>652</v>
      </c>
      <c r="E412" s="165">
        <v>882</v>
      </c>
      <c r="F412" s="165">
        <v>1110</v>
      </c>
      <c r="G412" s="165">
        <v>1340</v>
      </c>
      <c r="H412" s="165">
        <v>1569</v>
      </c>
      <c r="I412" s="165">
        <v>1796</v>
      </c>
      <c r="J412" s="165">
        <v>2085</v>
      </c>
      <c r="K412" s="165">
        <v>2428</v>
      </c>
      <c r="L412" s="165">
        <v>2943</v>
      </c>
      <c r="M412" s="165">
        <v>3631</v>
      </c>
      <c r="N412" s="310"/>
      <c r="O412" s="304"/>
      <c r="P412" s="305" t="s">
        <v>336</v>
      </c>
      <c r="Q412" s="174">
        <v>545</v>
      </c>
      <c r="R412" s="165">
        <v>749</v>
      </c>
      <c r="S412" s="165">
        <v>1026</v>
      </c>
      <c r="T412" s="165">
        <v>1298</v>
      </c>
      <c r="U412" s="165">
        <v>1576</v>
      </c>
      <c r="V412" s="165">
        <v>1849</v>
      </c>
      <c r="W412" s="165">
        <v>2122</v>
      </c>
      <c r="X412" s="165">
        <v>2467</v>
      </c>
      <c r="Y412" s="165">
        <v>2880</v>
      </c>
      <c r="Z412" s="165">
        <v>3498</v>
      </c>
      <c r="AA412" s="165">
        <v>4324</v>
      </c>
    </row>
    <row r="413" spans="1:27" ht="17" x14ac:dyDescent="0.2">
      <c r="A413" s="304"/>
      <c r="B413" s="305" t="s">
        <v>337</v>
      </c>
      <c r="C413" s="174">
        <v>608</v>
      </c>
      <c r="D413" s="165">
        <v>846</v>
      </c>
      <c r="E413" s="165">
        <v>1167</v>
      </c>
      <c r="F413" s="165">
        <v>1487</v>
      </c>
      <c r="G413" s="165">
        <v>1811</v>
      </c>
      <c r="H413" s="165">
        <v>2128</v>
      </c>
      <c r="I413" s="165">
        <v>2450</v>
      </c>
      <c r="J413" s="165">
        <v>2851</v>
      </c>
      <c r="K413" s="165">
        <v>3331</v>
      </c>
      <c r="L413" s="165">
        <v>4054</v>
      </c>
      <c r="M413" s="165">
        <v>5015</v>
      </c>
      <c r="N413" s="302"/>
      <c r="O413" s="304"/>
      <c r="P413" s="305" t="s">
        <v>337</v>
      </c>
      <c r="Q413" s="174">
        <v>696</v>
      </c>
      <c r="R413" s="165">
        <v>981</v>
      </c>
      <c r="S413" s="165">
        <v>1368</v>
      </c>
      <c r="T413" s="165">
        <v>1751</v>
      </c>
      <c r="U413" s="165">
        <v>2140</v>
      </c>
      <c r="V413" s="165">
        <v>2522</v>
      </c>
      <c r="W413" s="165">
        <v>2906</v>
      </c>
      <c r="X413" s="165">
        <v>3387</v>
      </c>
      <c r="Y413" s="165">
        <v>3966</v>
      </c>
      <c r="Z413" s="165">
        <v>4830</v>
      </c>
      <c r="AA413" s="165">
        <v>5985</v>
      </c>
    </row>
    <row r="414" spans="1:27" ht="17" x14ac:dyDescent="0.2">
      <c r="A414" s="306"/>
      <c r="B414" s="307" t="s">
        <v>370</v>
      </c>
      <c r="C414" s="311">
        <v>741</v>
      </c>
      <c r="D414" s="167">
        <v>1049</v>
      </c>
      <c r="E414" s="167">
        <v>1468</v>
      </c>
      <c r="F414" s="167">
        <v>1884</v>
      </c>
      <c r="G414" s="167">
        <v>2305</v>
      </c>
      <c r="H414" s="167">
        <v>2719</v>
      </c>
      <c r="I414" s="167">
        <v>3135</v>
      </c>
      <c r="J414" s="167">
        <v>3655</v>
      </c>
      <c r="K414" s="167">
        <v>4282</v>
      </c>
      <c r="L414" s="167">
        <v>5219</v>
      </c>
      <c r="M414" s="167">
        <v>6471</v>
      </c>
      <c r="N414" s="302"/>
      <c r="O414" s="306"/>
      <c r="P414" s="307" t="s">
        <v>370</v>
      </c>
      <c r="Q414" s="311">
        <v>857</v>
      </c>
      <c r="R414" s="167">
        <v>1225</v>
      </c>
      <c r="S414" s="167">
        <v>1728</v>
      </c>
      <c r="T414" s="167">
        <v>2227</v>
      </c>
      <c r="U414" s="167">
        <v>2731</v>
      </c>
      <c r="V414" s="167">
        <v>3228</v>
      </c>
      <c r="W414" s="167">
        <v>3729</v>
      </c>
      <c r="X414" s="167">
        <v>4354</v>
      </c>
      <c r="Y414" s="167">
        <v>5104</v>
      </c>
      <c r="Z414" s="167">
        <v>6229</v>
      </c>
      <c r="AA414" s="167">
        <v>7730</v>
      </c>
    </row>
    <row r="415" spans="1:27" ht="17" x14ac:dyDescent="0.2">
      <c r="A415" s="304">
        <v>72</v>
      </c>
      <c r="B415" s="305" t="s">
        <v>332</v>
      </c>
      <c r="C415" s="174">
        <v>312</v>
      </c>
      <c r="D415" s="165">
        <v>381</v>
      </c>
      <c r="E415" s="165">
        <v>478</v>
      </c>
      <c r="F415" s="165">
        <v>572</v>
      </c>
      <c r="G415" s="165">
        <v>668</v>
      </c>
      <c r="H415" s="165">
        <v>761</v>
      </c>
      <c r="I415" s="165">
        <v>857</v>
      </c>
      <c r="J415" s="165">
        <v>973</v>
      </c>
      <c r="K415" s="165">
        <v>1118</v>
      </c>
      <c r="L415" s="165">
        <v>1330</v>
      </c>
      <c r="M415" s="165">
        <v>1613</v>
      </c>
      <c r="N415" s="302"/>
      <c r="O415" s="304">
        <v>72</v>
      </c>
      <c r="P415" s="305" t="s">
        <v>332</v>
      </c>
      <c r="Q415" s="174">
        <v>340</v>
      </c>
      <c r="R415" s="165">
        <v>425</v>
      </c>
      <c r="S415" s="165">
        <v>540</v>
      </c>
      <c r="T415" s="165">
        <v>653</v>
      </c>
      <c r="U415" s="165">
        <v>768</v>
      </c>
      <c r="V415" s="165">
        <v>881</v>
      </c>
      <c r="W415" s="165">
        <v>994</v>
      </c>
      <c r="X415" s="165">
        <v>1134</v>
      </c>
      <c r="Y415" s="165">
        <v>1307</v>
      </c>
      <c r="Z415" s="165">
        <v>1563</v>
      </c>
      <c r="AA415" s="165">
        <v>1904</v>
      </c>
    </row>
    <row r="416" spans="1:27" ht="17" x14ac:dyDescent="0.2">
      <c r="A416" s="304"/>
      <c r="B416" s="305" t="s">
        <v>333</v>
      </c>
      <c r="C416" s="174">
        <v>402</v>
      </c>
      <c r="D416" s="165">
        <v>524</v>
      </c>
      <c r="E416" s="165">
        <v>691</v>
      </c>
      <c r="F416" s="165">
        <v>857</v>
      </c>
      <c r="G416" s="165">
        <v>1020</v>
      </c>
      <c r="H416" s="165">
        <v>1188</v>
      </c>
      <c r="I416" s="165">
        <v>1352</v>
      </c>
      <c r="J416" s="165">
        <v>1560</v>
      </c>
      <c r="K416" s="165">
        <v>1807</v>
      </c>
      <c r="L416" s="165">
        <v>2182</v>
      </c>
      <c r="M416" s="165">
        <v>2678</v>
      </c>
      <c r="N416" s="302"/>
      <c r="O416" s="304"/>
      <c r="P416" s="305" t="s">
        <v>333</v>
      </c>
      <c r="Q416" s="174">
        <v>449</v>
      </c>
      <c r="R416" s="165">
        <v>595</v>
      </c>
      <c r="S416" s="165">
        <v>795</v>
      </c>
      <c r="T416" s="165">
        <v>994</v>
      </c>
      <c r="U416" s="165">
        <v>1191</v>
      </c>
      <c r="V416" s="165">
        <v>1392</v>
      </c>
      <c r="W416" s="165">
        <v>1589</v>
      </c>
      <c r="X416" s="165">
        <v>1840</v>
      </c>
      <c r="Y416" s="165">
        <v>2136</v>
      </c>
      <c r="Z416" s="165">
        <v>2584</v>
      </c>
      <c r="AA416" s="165">
        <v>3180</v>
      </c>
    </row>
    <row r="417" spans="1:27" ht="17" x14ac:dyDescent="0.2">
      <c r="A417" s="304"/>
      <c r="B417" s="305" t="s">
        <v>334</v>
      </c>
      <c r="C417" s="174">
        <v>415</v>
      </c>
      <c r="D417" s="165">
        <v>543</v>
      </c>
      <c r="E417" s="165">
        <v>722</v>
      </c>
      <c r="F417" s="165">
        <v>898</v>
      </c>
      <c r="G417" s="165">
        <v>1074</v>
      </c>
      <c r="H417" s="165">
        <v>1249</v>
      </c>
      <c r="I417" s="165">
        <v>1426</v>
      </c>
      <c r="J417" s="165">
        <v>1647</v>
      </c>
      <c r="K417" s="165">
        <v>1909</v>
      </c>
      <c r="L417" s="165">
        <v>2306</v>
      </c>
      <c r="M417" s="165">
        <v>2835</v>
      </c>
      <c r="N417" s="302"/>
      <c r="O417" s="304"/>
      <c r="P417" s="305" t="s">
        <v>334</v>
      </c>
      <c r="Q417" s="174">
        <v>465</v>
      </c>
      <c r="R417" s="165">
        <v>619</v>
      </c>
      <c r="S417" s="165">
        <v>834</v>
      </c>
      <c r="T417" s="165">
        <v>1044</v>
      </c>
      <c r="U417" s="165">
        <v>1255</v>
      </c>
      <c r="V417" s="165">
        <v>1465</v>
      </c>
      <c r="W417" s="165">
        <v>1679</v>
      </c>
      <c r="X417" s="165">
        <v>1942</v>
      </c>
      <c r="Y417" s="165">
        <v>2259</v>
      </c>
      <c r="Z417" s="165">
        <v>2734</v>
      </c>
      <c r="AA417" s="165">
        <v>3370</v>
      </c>
    </row>
    <row r="418" spans="1:27" ht="17" x14ac:dyDescent="0.2">
      <c r="A418" s="304"/>
      <c r="B418" s="305" t="s">
        <v>335</v>
      </c>
      <c r="C418" s="174">
        <v>439</v>
      </c>
      <c r="D418" s="165">
        <v>588</v>
      </c>
      <c r="E418" s="165">
        <v>784</v>
      </c>
      <c r="F418" s="165">
        <v>981</v>
      </c>
      <c r="G418" s="165">
        <v>1178</v>
      </c>
      <c r="H418" s="165">
        <v>1376</v>
      </c>
      <c r="I418" s="165">
        <v>1573</v>
      </c>
      <c r="J418" s="165">
        <v>1819</v>
      </c>
      <c r="K418" s="165">
        <v>2117</v>
      </c>
      <c r="L418" s="165">
        <v>2558</v>
      </c>
      <c r="M418" s="165">
        <v>3151</v>
      </c>
      <c r="N418" s="302"/>
      <c r="O418" s="304"/>
      <c r="P418" s="305" t="s">
        <v>335</v>
      </c>
      <c r="Q418" s="174">
        <v>493</v>
      </c>
      <c r="R418" s="165">
        <v>672</v>
      </c>
      <c r="S418" s="165">
        <v>908</v>
      </c>
      <c r="T418" s="165">
        <v>1144</v>
      </c>
      <c r="U418" s="165">
        <v>1380</v>
      </c>
      <c r="V418" s="165">
        <v>1616</v>
      </c>
      <c r="W418" s="165">
        <v>1855</v>
      </c>
      <c r="X418" s="165">
        <v>2151</v>
      </c>
      <c r="Y418" s="165">
        <v>2508</v>
      </c>
      <c r="Z418" s="165">
        <v>3037</v>
      </c>
      <c r="AA418" s="165">
        <v>3747</v>
      </c>
    </row>
    <row r="419" spans="1:27" ht="17" x14ac:dyDescent="0.2">
      <c r="A419" s="304"/>
      <c r="B419" s="305" t="s">
        <v>336</v>
      </c>
      <c r="C419" s="174">
        <v>523</v>
      </c>
      <c r="D419" s="165">
        <v>720</v>
      </c>
      <c r="E419" s="165">
        <v>981</v>
      </c>
      <c r="F419" s="165">
        <v>1243</v>
      </c>
      <c r="G419" s="165">
        <v>1507</v>
      </c>
      <c r="H419" s="165">
        <v>1771</v>
      </c>
      <c r="I419" s="165">
        <v>2032</v>
      </c>
      <c r="J419" s="165">
        <v>2362</v>
      </c>
      <c r="K419" s="165">
        <v>2756</v>
      </c>
      <c r="L419" s="165">
        <v>3347</v>
      </c>
      <c r="M419" s="165">
        <v>4135</v>
      </c>
      <c r="N419" s="302"/>
      <c r="O419" s="304"/>
      <c r="P419" s="305" t="s">
        <v>336</v>
      </c>
      <c r="Q419" s="174">
        <v>593</v>
      </c>
      <c r="R419" s="165">
        <v>831</v>
      </c>
      <c r="S419" s="165">
        <v>1144</v>
      </c>
      <c r="T419" s="165">
        <v>1459</v>
      </c>
      <c r="U419" s="165">
        <v>1775</v>
      </c>
      <c r="V419" s="165">
        <v>2093</v>
      </c>
      <c r="W419" s="165">
        <v>2406</v>
      </c>
      <c r="X419" s="165">
        <v>2802</v>
      </c>
      <c r="Y419" s="165">
        <v>3274</v>
      </c>
      <c r="Z419" s="165">
        <v>3983</v>
      </c>
      <c r="AA419" s="165">
        <v>4927</v>
      </c>
    </row>
    <row r="420" spans="1:27" ht="17" x14ac:dyDescent="0.2">
      <c r="A420" s="304"/>
      <c r="B420" s="305" t="s">
        <v>337</v>
      </c>
      <c r="C420" s="174">
        <v>664</v>
      </c>
      <c r="D420" s="165">
        <v>941</v>
      </c>
      <c r="E420" s="165">
        <v>1307</v>
      </c>
      <c r="F420" s="165">
        <v>1674</v>
      </c>
      <c r="G420" s="165">
        <v>2042</v>
      </c>
      <c r="H420" s="165">
        <v>2413</v>
      </c>
      <c r="I420" s="165">
        <v>2779</v>
      </c>
      <c r="J420" s="165">
        <v>3240</v>
      </c>
      <c r="K420" s="165">
        <v>3791</v>
      </c>
      <c r="L420" s="165">
        <v>4620</v>
      </c>
      <c r="M420" s="165">
        <v>5721</v>
      </c>
      <c r="N420" s="302"/>
      <c r="O420" s="304"/>
      <c r="P420" s="305" t="s">
        <v>337</v>
      </c>
      <c r="Q420" s="174">
        <v>763</v>
      </c>
      <c r="R420" s="165">
        <v>1098</v>
      </c>
      <c r="S420" s="165">
        <v>1536</v>
      </c>
      <c r="T420" s="165">
        <v>1977</v>
      </c>
      <c r="U420" s="165">
        <v>2417</v>
      </c>
      <c r="V420" s="165">
        <v>2863</v>
      </c>
      <c r="W420" s="165">
        <v>3300</v>
      </c>
      <c r="X420" s="165">
        <v>3854</v>
      </c>
      <c r="Y420" s="165">
        <v>4516</v>
      </c>
      <c r="Z420" s="165">
        <v>5511</v>
      </c>
      <c r="AA420" s="165">
        <v>6833</v>
      </c>
    </row>
    <row r="421" spans="1:27" ht="18" x14ac:dyDescent="0.2">
      <c r="A421" s="306"/>
      <c r="B421" s="307" t="s">
        <v>370</v>
      </c>
      <c r="C421" s="311">
        <v>814</v>
      </c>
      <c r="D421" s="167">
        <v>1175</v>
      </c>
      <c r="E421" s="167">
        <v>1650</v>
      </c>
      <c r="F421" s="167">
        <v>2127</v>
      </c>
      <c r="G421" s="167">
        <v>2604</v>
      </c>
      <c r="H421" s="167">
        <v>3087</v>
      </c>
      <c r="I421" s="167">
        <v>3564</v>
      </c>
      <c r="J421" s="167">
        <v>4161</v>
      </c>
      <c r="K421" s="167">
        <v>4878</v>
      </c>
      <c r="L421" s="167">
        <v>5957</v>
      </c>
      <c r="M421" s="167">
        <v>7389</v>
      </c>
      <c r="N421" s="312"/>
      <c r="O421" s="306"/>
      <c r="P421" s="307" t="s">
        <v>370</v>
      </c>
      <c r="Q421" s="311">
        <v>943</v>
      </c>
      <c r="R421" s="167">
        <v>1377</v>
      </c>
      <c r="S421" s="167">
        <v>1948</v>
      </c>
      <c r="T421" s="167">
        <v>2519</v>
      </c>
      <c r="U421" s="167">
        <v>3092</v>
      </c>
      <c r="V421" s="167">
        <v>3673</v>
      </c>
      <c r="W421" s="167">
        <v>4242</v>
      </c>
      <c r="X421" s="167">
        <v>4960</v>
      </c>
      <c r="Y421" s="167">
        <v>5821</v>
      </c>
      <c r="Z421" s="167">
        <v>7114</v>
      </c>
      <c r="AA421" s="328">
        <v>8831</v>
      </c>
    </row>
    <row r="422" spans="1:27" ht="17" x14ac:dyDescent="0.2">
      <c r="A422" s="304">
        <v>84</v>
      </c>
      <c r="B422" s="305" t="s">
        <v>332</v>
      </c>
      <c r="C422" s="174">
        <v>340</v>
      </c>
      <c r="D422" s="165">
        <v>425</v>
      </c>
      <c r="E422" s="165">
        <v>540</v>
      </c>
      <c r="F422" s="165">
        <v>653</v>
      </c>
      <c r="G422" s="165">
        <v>768</v>
      </c>
      <c r="H422" s="165">
        <v>881</v>
      </c>
      <c r="I422" s="165">
        <v>994</v>
      </c>
      <c r="J422" s="165">
        <v>1134</v>
      </c>
      <c r="K422" s="165">
        <v>1307</v>
      </c>
      <c r="L422" s="165">
        <v>1563</v>
      </c>
      <c r="M422" s="165">
        <v>1904</v>
      </c>
      <c r="N422" s="302"/>
      <c r="O422" s="304">
        <v>84</v>
      </c>
      <c r="P422" s="305" t="s">
        <v>332</v>
      </c>
      <c r="Q422" s="174">
        <v>376</v>
      </c>
      <c r="R422" s="165">
        <v>476</v>
      </c>
      <c r="S422" s="165">
        <v>616</v>
      </c>
      <c r="T422" s="165">
        <v>750</v>
      </c>
      <c r="U422" s="165">
        <v>888</v>
      </c>
      <c r="V422" s="165">
        <v>1022</v>
      </c>
      <c r="W422" s="165">
        <v>1161</v>
      </c>
      <c r="X422" s="165">
        <v>1329</v>
      </c>
      <c r="Y422" s="165">
        <v>1535</v>
      </c>
      <c r="Z422" s="165">
        <v>1841</v>
      </c>
      <c r="AA422" s="165">
        <v>2251</v>
      </c>
    </row>
    <row r="423" spans="1:27" ht="17" x14ac:dyDescent="0.2">
      <c r="A423" s="304"/>
      <c r="B423" s="305" t="s">
        <v>333</v>
      </c>
      <c r="C423" s="174">
        <v>449</v>
      </c>
      <c r="D423" s="165">
        <v>595</v>
      </c>
      <c r="E423" s="165">
        <v>795</v>
      </c>
      <c r="F423" s="165">
        <v>994</v>
      </c>
      <c r="G423" s="165">
        <v>1191</v>
      </c>
      <c r="H423" s="165">
        <v>1392</v>
      </c>
      <c r="I423" s="165">
        <v>1589</v>
      </c>
      <c r="J423" s="165">
        <v>1840</v>
      </c>
      <c r="K423" s="165">
        <v>2136</v>
      </c>
      <c r="L423" s="165">
        <v>2584</v>
      </c>
      <c r="M423" s="165">
        <v>3180</v>
      </c>
      <c r="N423" s="302"/>
      <c r="O423" s="304"/>
      <c r="P423" s="305" t="s">
        <v>333</v>
      </c>
      <c r="Q423" s="174">
        <v>506</v>
      </c>
      <c r="R423" s="165">
        <v>681</v>
      </c>
      <c r="S423" s="165">
        <v>922</v>
      </c>
      <c r="T423" s="165">
        <v>1161</v>
      </c>
      <c r="U423" s="165">
        <v>1396</v>
      </c>
      <c r="V423" s="165">
        <v>1637</v>
      </c>
      <c r="W423" s="165">
        <v>1873</v>
      </c>
      <c r="X423" s="165">
        <v>2174</v>
      </c>
      <c r="Y423" s="165">
        <v>2530</v>
      </c>
      <c r="Z423" s="165">
        <v>3068</v>
      </c>
      <c r="AA423" s="165">
        <v>3783</v>
      </c>
    </row>
    <row r="424" spans="1:27" ht="17" x14ac:dyDescent="0.2">
      <c r="A424" s="304"/>
      <c r="B424" s="305" t="s">
        <v>334</v>
      </c>
      <c r="C424" s="174">
        <v>465</v>
      </c>
      <c r="D424" s="165">
        <v>619</v>
      </c>
      <c r="E424" s="165">
        <v>834</v>
      </c>
      <c r="F424" s="165">
        <v>1044</v>
      </c>
      <c r="G424" s="165">
        <v>1255</v>
      </c>
      <c r="H424" s="165">
        <v>1465</v>
      </c>
      <c r="I424" s="165">
        <v>1679</v>
      </c>
      <c r="J424" s="165">
        <v>1942</v>
      </c>
      <c r="K424" s="165">
        <v>2259</v>
      </c>
      <c r="L424" s="165">
        <v>2734</v>
      </c>
      <c r="M424" s="165">
        <v>3370</v>
      </c>
      <c r="N424" s="302"/>
      <c r="O424" s="304"/>
      <c r="P424" s="305" t="s">
        <v>334</v>
      </c>
      <c r="Q424" s="174">
        <v>524</v>
      </c>
      <c r="R424" s="165">
        <v>711</v>
      </c>
      <c r="S424" s="165">
        <v>966</v>
      </c>
      <c r="T424" s="165">
        <v>1221</v>
      </c>
      <c r="U424" s="165">
        <v>1474</v>
      </c>
      <c r="V424" s="165">
        <v>1726</v>
      </c>
      <c r="W424" s="165">
        <v>1981</v>
      </c>
      <c r="X424" s="165">
        <v>2298</v>
      </c>
      <c r="Y424" s="165">
        <v>2678</v>
      </c>
      <c r="Z424" s="165">
        <v>3247</v>
      </c>
      <c r="AA424" s="165">
        <v>4010</v>
      </c>
    </row>
    <row r="425" spans="1:27" ht="17" x14ac:dyDescent="0.2">
      <c r="A425" s="304"/>
      <c r="B425" s="305" t="s">
        <v>335</v>
      </c>
      <c r="C425" s="174">
        <v>493</v>
      </c>
      <c r="D425" s="165">
        <v>672</v>
      </c>
      <c r="E425" s="165">
        <v>908</v>
      </c>
      <c r="F425" s="165">
        <v>1144</v>
      </c>
      <c r="G425" s="165">
        <v>1380</v>
      </c>
      <c r="H425" s="165">
        <v>1616</v>
      </c>
      <c r="I425" s="165">
        <v>1855</v>
      </c>
      <c r="J425" s="165">
        <v>2151</v>
      </c>
      <c r="K425" s="165">
        <v>2508</v>
      </c>
      <c r="L425" s="165">
        <v>3037</v>
      </c>
      <c r="M425" s="165">
        <v>3747</v>
      </c>
      <c r="N425" s="302"/>
      <c r="O425" s="304"/>
      <c r="P425" s="305" t="s">
        <v>335</v>
      </c>
      <c r="Q425" s="174">
        <v>559</v>
      </c>
      <c r="R425" s="165">
        <v>774</v>
      </c>
      <c r="S425" s="165">
        <v>1055</v>
      </c>
      <c r="T425" s="165">
        <v>1340</v>
      </c>
      <c r="U425" s="165">
        <v>1624</v>
      </c>
      <c r="V425" s="165">
        <v>1906</v>
      </c>
      <c r="W425" s="165">
        <v>2193</v>
      </c>
      <c r="X425" s="165">
        <v>2548</v>
      </c>
      <c r="Y425" s="165">
        <v>2974</v>
      </c>
      <c r="Z425" s="165">
        <v>3612</v>
      </c>
      <c r="AA425" s="165">
        <v>4463</v>
      </c>
    </row>
    <row r="426" spans="1:27" ht="17" x14ac:dyDescent="0.2">
      <c r="A426" s="304"/>
      <c r="B426" s="305" t="s">
        <v>336</v>
      </c>
      <c r="C426" s="174">
        <v>593</v>
      </c>
      <c r="D426" s="165">
        <v>831</v>
      </c>
      <c r="E426" s="165">
        <v>1144</v>
      </c>
      <c r="F426" s="165">
        <v>1459</v>
      </c>
      <c r="G426" s="165">
        <v>1775</v>
      </c>
      <c r="H426" s="165">
        <v>2093</v>
      </c>
      <c r="I426" s="165">
        <v>2406</v>
      </c>
      <c r="J426" s="165">
        <v>2802</v>
      </c>
      <c r="K426" s="165">
        <v>3274</v>
      </c>
      <c r="L426" s="165">
        <v>3983</v>
      </c>
      <c r="M426" s="165">
        <v>4927</v>
      </c>
      <c r="N426" s="302"/>
      <c r="O426" s="304"/>
      <c r="P426" s="305" t="s">
        <v>336</v>
      </c>
      <c r="Q426" s="174">
        <v>679</v>
      </c>
      <c r="R426" s="165">
        <v>964</v>
      </c>
      <c r="S426" s="165">
        <v>1340</v>
      </c>
      <c r="T426" s="165">
        <v>1717</v>
      </c>
      <c r="U426" s="165">
        <v>2096</v>
      </c>
      <c r="V426" s="165">
        <v>2477</v>
      </c>
      <c r="W426" s="165">
        <v>2854</v>
      </c>
      <c r="X426" s="165">
        <v>3329</v>
      </c>
      <c r="Y426" s="165">
        <v>3894</v>
      </c>
      <c r="Z426" s="165">
        <v>4747</v>
      </c>
      <c r="AA426" s="165">
        <v>5881</v>
      </c>
    </row>
    <row r="427" spans="1:27" ht="17" x14ac:dyDescent="0.2">
      <c r="A427" s="304"/>
      <c r="B427" s="305" t="s">
        <v>337</v>
      </c>
      <c r="C427" s="174">
        <v>763</v>
      </c>
      <c r="D427" s="165">
        <v>1098</v>
      </c>
      <c r="E427" s="165">
        <v>1536</v>
      </c>
      <c r="F427" s="165">
        <v>1977</v>
      </c>
      <c r="G427" s="165">
        <v>2417</v>
      </c>
      <c r="H427" s="165">
        <v>2863</v>
      </c>
      <c r="I427" s="165">
        <v>3300</v>
      </c>
      <c r="J427" s="165">
        <v>3854</v>
      </c>
      <c r="K427" s="165">
        <v>4516</v>
      </c>
      <c r="L427" s="165">
        <v>5511</v>
      </c>
      <c r="M427" s="165">
        <v>6833</v>
      </c>
      <c r="N427" s="302"/>
      <c r="O427" s="304"/>
      <c r="P427" s="305" t="s">
        <v>337</v>
      </c>
      <c r="Q427" s="174">
        <v>883</v>
      </c>
      <c r="R427" s="165">
        <v>1284</v>
      </c>
      <c r="S427" s="165">
        <v>1810</v>
      </c>
      <c r="T427" s="165">
        <v>2339</v>
      </c>
      <c r="U427" s="165">
        <v>2867</v>
      </c>
      <c r="V427" s="165">
        <v>3403</v>
      </c>
      <c r="W427" s="165">
        <v>3929</v>
      </c>
      <c r="X427" s="165">
        <v>4593</v>
      </c>
      <c r="Y427" s="165">
        <v>5386</v>
      </c>
      <c r="Z427" s="165">
        <v>6581</v>
      </c>
      <c r="AA427" s="165">
        <v>8165</v>
      </c>
    </row>
    <row r="428" spans="1:27" ht="17" x14ac:dyDescent="0.2">
      <c r="A428" s="306"/>
      <c r="B428" s="307" t="s">
        <v>370</v>
      </c>
      <c r="C428" s="311">
        <v>943</v>
      </c>
      <c r="D428" s="167">
        <v>1377</v>
      </c>
      <c r="E428" s="167">
        <v>1948</v>
      </c>
      <c r="F428" s="167">
        <v>2519</v>
      </c>
      <c r="G428" s="167">
        <v>3092</v>
      </c>
      <c r="H428" s="167">
        <v>3673</v>
      </c>
      <c r="I428" s="167">
        <v>4242</v>
      </c>
      <c r="J428" s="167">
        <v>4960</v>
      </c>
      <c r="K428" s="167">
        <v>5821</v>
      </c>
      <c r="L428" s="167">
        <v>7114</v>
      </c>
      <c r="M428" s="328">
        <v>8831</v>
      </c>
      <c r="N428" s="302"/>
      <c r="O428" s="306"/>
      <c r="P428" s="307" t="s">
        <v>370</v>
      </c>
      <c r="Q428" s="311">
        <v>1098</v>
      </c>
      <c r="R428" s="167">
        <v>1620</v>
      </c>
      <c r="S428" s="167">
        <v>2304</v>
      </c>
      <c r="T428" s="167">
        <v>2990</v>
      </c>
      <c r="U428" s="167">
        <v>3678</v>
      </c>
      <c r="V428" s="167">
        <v>4372</v>
      </c>
      <c r="W428" s="167">
        <v>5057</v>
      </c>
      <c r="X428" s="167">
        <v>5919</v>
      </c>
      <c r="Y428" s="167">
        <v>6952</v>
      </c>
      <c r="Z428" s="167">
        <v>8505</v>
      </c>
      <c r="AA428" s="328">
        <v>10565</v>
      </c>
    </row>
    <row r="429" spans="1:27" ht="17" x14ac:dyDescent="0.2">
      <c r="A429" s="304">
        <v>96</v>
      </c>
      <c r="B429" s="305" t="s">
        <v>332</v>
      </c>
      <c r="C429" s="174">
        <v>352</v>
      </c>
      <c r="D429" s="165">
        <v>440</v>
      </c>
      <c r="E429" s="165">
        <v>570</v>
      </c>
      <c r="F429" s="165">
        <v>690</v>
      </c>
      <c r="G429" s="165">
        <v>816</v>
      </c>
      <c r="H429" s="165">
        <v>942</v>
      </c>
      <c r="I429" s="165">
        <v>1066</v>
      </c>
      <c r="J429" s="165">
        <v>1224</v>
      </c>
      <c r="K429" s="165">
        <v>1410</v>
      </c>
      <c r="L429" s="165">
        <v>1694</v>
      </c>
      <c r="M429" s="165">
        <v>2069</v>
      </c>
      <c r="N429" s="302"/>
      <c r="O429" s="321"/>
      <c r="P429" s="170"/>
      <c r="Q429" s="322"/>
      <c r="R429" s="159"/>
      <c r="S429" s="159"/>
      <c r="T429" s="159"/>
      <c r="U429" s="159"/>
      <c r="V429" s="159"/>
      <c r="W429" s="159"/>
      <c r="X429" s="159"/>
      <c r="Y429" s="159"/>
      <c r="Z429" s="159"/>
      <c r="AA429" s="159"/>
    </row>
    <row r="430" spans="1:27" ht="17" x14ac:dyDescent="0.2">
      <c r="A430" s="304"/>
      <c r="B430" s="305" t="s">
        <v>333</v>
      </c>
      <c r="C430" s="174">
        <v>466</v>
      </c>
      <c r="D430" s="165">
        <v>634</v>
      </c>
      <c r="E430" s="165">
        <v>850</v>
      </c>
      <c r="F430" s="165">
        <v>1066</v>
      </c>
      <c r="G430" s="165">
        <v>1288</v>
      </c>
      <c r="H430" s="165">
        <v>1500</v>
      </c>
      <c r="I430" s="165">
        <v>1723</v>
      </c>
      <c r="J430" s="165">
        <v>1999</v>
      </c>
      <c r="K430" s="165">
        <v>2324</v>
      </c>
      <c r="L430" s="165">
        <v>2813</v>
      </c>
      <c r="M430" s="165">
        <v>3477</v>
      </c>
      <c r="N430" s="302"/>
      <c r="O430" s="321"/>
      <c r="P430" s="170"/>
      <c r="Q430" s="322"/>
      <c r="R430" s="159"/>
      <c r="S430" s="159"/>
      <c r="T430" s="159"/>
      <c r="U430" s="159"/>
      <c r="V430" s="159"/>
      <c r="W430" s="159"/>
      <c r="X430" s="159"/>
      <c r="Y430" s="159"/>
      <c r="Z430" s="159"/>
      <c r="AA430" s="159"/>
    </row>
    <row r="431" spans="1:27" ht="17" x14ac:dyDescent="0.2">
      <c r="A431" s="304"/>
      <c r="B431" s="305" t="s">
        <v>334</v>
      </c>
      <c r="C431" s="174">
        <v>481</v>
      </c>
      <c r="D431" s="165">
        <v>656</v>
      </c>
      <c r="E431" s="165">
        <v>889</v>
      </c>
      <c r="F431" s="165">
        <v>1127</v>
      </c>
      <c r="G431" s="165">
        <v>1356</v>
      </c>
      <c r="H431" s="165">
        <v>1591</v>
      </c>
      <c r="I431" s="165">
        <v>1818</v>
      </c>
      <c r="J431" s="165">
        <v>2112</v>
      </c>
      <c r="K431" s="165">
        <v>2457</v>
      </c>
      <c r="L431" s="165">
        <v>2984</v>
      </c>
      <c r="M431" s="165">
        <v>3681</v>
      </c>
      <c r="N431" s="302"/>
      <c r="O431" s="321"/>
      <c r="P431" s="170"/>
      <c r="Q431" s="322"/>
      <c r="R431" s="159"/>
      <c r="S431" s="159"/>
      <c r="T431" s="159"/>
      <c r="U431" s="159"/>
      <c r="V431" s="159"/>
      <c r="W431" s="159"/>
      <c r="X431" s="159"/>
      <c r="Y431" s="159"/>
      <c r="Z431" s="159"/>
      <c r="AA431" s="159"/>
    </row>
    <row r="432" spans="1:27" ht="17" x14ac:dyDescent="0.2">
      <c r="A432" s="304"/>
      <c r="B432" s="305" t="s">
        <v>335</v>
      </c>
      <c r="C432" s="174">
        <v>516</v>
      </c>
      <c r="D432" s="165">
        <v>713</v>
      </c>
      <c r="E432" s="165">
        <v>973</v>
      </c>
      <c r="F432" s="165">
        <v>1231</v>
      </c>
      <c r="G432" s="165">
        <v>1495</v>
      </c>
      <c r="H432" s="165">
        <v>1756</v>
      </c>
      <c r="I432" s="165">
        <v>2012</v>
      </c>
      <c r="J432" s="165">
        <v>2341</v>
      </c>
      <c r="K432" s="165">
        <v>2727</v>
      </c>
      <c r="L432" s="165">
        <v>3316</v>
      </c>
      <c r="M432" s="165">
        <v>4097</v>
      </c>
      <c r="N432" s="302"/>
      <c r="O432" s="321"/>
      <c r="P432" s="170"/>
      <c r="Q432" s="322"/>
      <c r="R432" s="159"/>
      <c r="S432" s="159"/>
      <c r="T432" s="159"/>
      <c r="U432" s="159"/>
      <c r="V432" s="159"/>
      <c r="W432" s="159"/>
      <c r="X432" s="159"/>
      <c r="Y432" s="159"/>
      <c r="Z432" s="159"/>
      <c r="AA432" s="159"/>
    </row>
    <row r="433" spans="1:27" ht="17" x14ac:dyDescent="0.2">
      <c r="A433" s="304"/>
      <c r="B433" s="305" t="s">
        <v>336</v>
      </c>
      <c r="C433" s="174">
        <v>630</v>
      </c>
      <c r="D433" s="165">
        <v>888</v>
      </c>
      <c r="E433" s="165">
        <v>1231</v>
      </c>
      <c r="F433" s="165">
        <v>1586</v>
      </c>
      <c r="G433" s="165">
        <v>1929</v>
      </c>
      <c r="H433" s="165">
        <v>2277</v>
      </c>
      <c r="I433" s="165">
        <v>2620</v>
      </c>
      <c r="J433" s="165">
        <v>3056</v>
      </c>
      <c r="K433" s="165">
        <v>3576</v>
      </c>
      <c r="L433" s="165">
        <v>4357</v>
      </c>
      <c r="M433" s="165">
        <v>5401</v>
      </c>
      <c r="N433" s="302"/>
      <c r="O433" s="321"/>
      <c r="P433" s="170"/>
      <c r="Q433" s="322"/>
      <c r="R433" s="159"/>
      <c r="S433" s="159"/>
      <c r="T433" s="159"/>
      <c r="U433" s="159"/>
      <c r="V433" s="159"/>
      <c r="W433" s="159"/>
      <c r="X433" s="159"/>
      <c r="Y433" s="159"/>
      <c r="Z433" s="159"/>
      <c r="AA433" s="159"/>
    </row>
    <row r="434" spans="1:27" ht="17" x14ac:dyDescent="0.2">
      <c r="A434" s="304"/>
      <c r="B434" s="305" t="s">
        <v>337</v>
      </c>
      <c r="C434" s="174">
        <v>873</v>
      </c>
      <c r="D434" s="165">
        <v>1176</v>
      </c>
      <c r="E434" s="165">
        <v>1658</v>
      </c>
      <c r="F434" s="165">
        <v>2152</v>
      </c>
      <c r="G434" s="165">
        <v>2636</v>
      </c>
      <c r="H434" s="165">
        <v>3122</v>
      </c>
      <c r="I434" s="165">
        <v>3605</v>
      </c>
      <c r="J434" s="165">
        <v>4213</v>
      </c>
      <c r="K434" s="165">
        <v>4942</v>
      </c>
      <c r="L434" s="165">
        <v>6037</v>
      </c>
      <c r="M434" s="165">
        <v>7498</v>
      </c>
      <c r="N434" s="302"/>
      <c r="O434" s="321"/>
      <c r="P434" s="170"/>
      <c r="Q434" s="322"/>
      <c r="R434" s="159"/>
      <c r="S434" s="159"/>
      <c r="T434" s="159"/>
      <c r="U434" s="159"/>
      <c r="V434" s="159"/>
      <c r="W434" s="159"/>
      <c r="X434" s="159"/>
      <c r="Y434" s="159"/>
      <c r="Z434" s="159"/>
      <c r="AA434" s="159"/>
    </row>
    <row r="435" spans="1:27" ht="17" x14ac:dyDescent="0.2">
      <c r="A435" s="306"/>
      <c r="B435" s="307" t="s">
        <v>370</v>
      </c>
      <c r="C435" s="311">
        <v>1127</v>
      </c>
      <c r="D435" s="167">
        <v>1479</v>
      </c>
      <c r="E435" s="167">
        <v>2108</v>
      </c>
      <c r="F435" s="167">
        <v>2746</v>
      </c>
      <c r="G435" s="167">
        <v>3374</v>
      </c>
      <c r="H435" s="167">
        <v>4009</v>
      </c>
      <c r="I435" s="167">
        <v>4638</v>
      </c>
      <c r="J435" s="167">
        <v>5430</v>
      </c>
      <c r="K435" s="167">
        <v>6376</v>
      </c>
      <c r="L435" s="167">
        <v>7800</v>
      </c>
      <c r="M435" s="328">
        <v>9696</v>
      </c>
      <c r="N435" s="302"/>
      <c r="O435" s="321"/>
      <c r="P435" s="170"/>
      <c r="Q435" s="322"/>
      <c r="R435" s="159"/>
      <c r="S435" s="159"/>
      <c r="T435" s="159"/>
      <c r="U435" s="159"/>
      <c r="V435" s="159"/>
      <c r="W435" s="159"/>
      <c r="X435" s="159"/>
      <c r="Y435" s="159"/>
      <c r="Z435" s="159"/>
      <c r="AA435" s="159"/>
    </row>
    <row r="436" spans="1:27" ht="20" x14ac:dyDescent="0.2">
      <c r="A436" s="718" t="s">
        <v>344</v>
      </c>
      <c r="B436" s="719"/>
      <c r="C436" s="719"/>
      <c r="D436" s="719"/>
      <c r="E436" s="719"/>
      <c r="F436" s="719"/>
      <c r="G436" s="719"/>
      <c r="H436" s="719"/>
      <c r="I436" s="719"/>
      <c r="J436" s="719"/>
      <c r="K436" s="719"/>
      <c r="L436" s="719"/>
      <c r="M436" s="720"/>
      <c r="N436" s="179"/>
      <c r="O436" s="179"/>
      <c r="P436" s="180"/>
      <c r="Q436" s="186"/>
      <c r="R436" s="186"/>
      <c r="S436" s="181"/>
      <c r="T436" s="181"/>
      <c r="U436" s="181"/>
      <c r="V436" s="181"/>
      <c r="W436" s="181"/>
      <c r="X436" s="181"/>
      <c r="Y436" s="181"/>
      <c r="Z436" s="181"/>
      <c r="AA436" s="181"/>
    </row>
    <row r="437" spans="1:27" ht="21" thickBot="1" x14ac:dyDescent="0.25">
      <c r="A437" s="713" t="s">
        <v>345</v>
      </c>
      <c r="B437" s="714"/>
      <c r="C437" s="714"/>
      <c r="D437" s="714"/>
      <c r="E437" s="714"/>
      <c r="F437" s="714"/>
      <c r="G437" s="714"/>
      <c r="H437" s="714"/>
      <c r="I437" s="714"/>
      <c r="J437" s="714"/>
      <c r="K437" s="714"/>
      <c r="L437" s="714"/>
      <c r="M437" s="715"/>
      <c r="N437" s="179"/>
      <c r="O437" s="179"/>
      <c r="P437" s="180"/>
      <c r="Q437" s="186"/>
      <c r="R437" s="186"/>
      <c r="S437" s="181"/>
      <c r="T437" s="181"/>
      <c r="U437" s="181"/>
      <c r="V437" s="181"/>
      <c r="W437" s="181"/>
      <c r="X437" s="181"/>
      <c r="Y437" s="181"/>
      <c r="Z437" s="181"/>
      <c r="AA437" s="181"/>
    </row>
    <row r="438" spans="1:27" ht="18" thickTop="1" x14ac:dyDescent="0.2">
      <c r="A438" s="308"/>
      <c r="B438" s="309"/>
      <c r="C438" s="710" t="s">
        <v>343</v>
      </c>
      <c r="D438" s="711"/>
      <c r="E438" s="711"/>
      <c r="F438" s="711"/>
      <c r="G438" s="711"/>
      <c r="H438" s="711"/>
      <c r="I438" s="711"/>
      <c r="J438" s="711"/>
      <c r="K438" s="711"/>
      <c r="L438" s="711"/>
      <c r="M438" s="712"/>
      <c r="N438" s="179"/>
      <c r="O438" s="179"/>
      <c r="P438" s="180"/>
      <c r="Q438" s="186"/>
      <c r="R438" s="186"/>
      <c r="S438" s="181"/>
      <c r="T438" s="181"/>
      <c r="U438" s="181"/>
      <c r="V438" s="181"/>
      <c r="W438" s="181"/>
      <c r="X438" s="181"/>
      <c r="Y438" s="181"/>
      <c r="Z438" s="181"/>
      <c r="AA438" s="181"/>
    </row>
    <row r="439" spans="1:27" ht="17" x14ac:dyDescent="0.2">
      <c r="A439" s="304" t="s">
        <v>329</v>
      </c>
      <c r="B439" s="305" t="s">
        <v>330</v>
      </c>
      <c r="C439" s="176">
        <v>1</v>
      </c>
      <c r="D439" s="177">
        <v>2</v>
      </c>
      <c r="E439" s="177">
        <v>3</v>
      </c>
      <c r="F439" s="177">
        <v>4</v>
      </c>
      <c r="G439" s="177">
        <v>5</v>
      </c>
      <c r="H439" s="177">
        <v>6</v>
      </c>
      <c r="I439" s="177">
        <v>7</v>
      </c>
      <c r="J439" s="177">
        <v>8</v>
      </c>
      <c r="K439" s="177">
        <v>9</v>
      </c>
      <c r="L439" s="177">
        <v>10</v>
      </c>
      <c r="M439" s="178">
        <v>11</v>
      </c>
      <c r="N439" s="179"/>
      <c r="O439" s="179"/>
      <c r="P439" s="180"/>
      <c r="Q439" s="186"/>
      <c r="R439" s="186"/>
      <c r="S439" s="181"/>
      <c r="T439" s="181"/>
      <c r="U439" s="181"/>
      <c r="V439" s="181"/>
      <c r="W439" s="181"/>
      <c r="X439" s="181"/>
      <c r="Y439" s="181"/>
      <c r="Z439" s="181"/>
      <c r="AA439" s="181"/>
    </row>
    <row r="440" spans="1:27" ht="17" x14ac:dyDescent="0.2">
      <c r="A440" s="308">
        <v>24</v>
      </c>
      <c r="B440" s="309" t="s">
        <v>332</v>
      </c>
      <c r="C440" s="182">
        <v>315</v>
      </c>
      <c r="D440" s="183">
        <v>378</v>
      </c>
      <c r="E440" s="182">
        <v>460</v>
      </c>
      <c r="F440" s="183">
        <v>540</v>
      </c>
      <c r="G440" s="182">
        <v>623</v>
      </c>
      <c r="H440" s="183">
        <v>706</v>
      </c>
      <c r="I440" s="182">
        <v>791</v>
      </c>
      <c r="J440" s="183">
        <v>895</v>
      </c>
      <c r="K440" s="182">
        <v>1017</v>
      </c>
      <c r="L440" s="183">
        <v>1199</v>
      </c>
      <c r="M440" s="182">
        <v>1449</v>
      </c>
      <c r="N440" s="179"/>
      <c r="O440" s="179"/>
      <c r="P440" s="180"/>
      <c r="Q440" s="186"/>
      <c r="R440" s="186"/>
      <c r="S440" s="181"/>
      <c r="T440" s="181"/>
      <c r="U440" s="181"/>
      <c r="V440" s="181"/>
      <c r="W440" s="181"/>
      <c r="X440" s="181"/>
      <c r="Y440" s="181"/>
      <c r="Z440" s="181"/>
      <c r="AA440" s="181"/>
    </row>
    <row r="441" spans="1:27" ht="17" x14ac:dyDescent="0.2">
      <c r="A441" s="304"/>
      <c r="B441" s="305" t="s">
        <v>333</v>
      </c>
      <c r="C441" s="184">
        <v>391</v>
      </c>
      <c r="D441" s="185">
        <v>502</v>
      </c>
      <c r="E441" s="184">
        <v>646</v>
      </c>
      <c r="F441" s="185">
        <v>791</v>
      </c>
      <c r="G441" s="184">
        <v>936</v>
      </c>
      <c r="H441" s="185">
        <v>1079</v>
      </c>
      <c r="I441" s="184">
        <v>1223</v>
      </c>
      <c r="J441" s="185">
        <v>1404</v>
      </c>
      <c r="K441" s="184">
        <v>1621</v>
      </c>
      <c r="L441" s="185">
        <v>1946</v>
      </c>
      <c r="M441" s="184">
        <v>2377</v>
      </c>
      <c r="N441" s="179"/>
      <c r="O441" s="179"/>
      <c r="P441" s="180"/>
      <c r="Q441" s="186"/>
      <c r="R441" s="186"/>
      <c r="S441" s="181"/>
      <c r="T441" s="181"/>
      <c r="U441" s="181"/>
      <c r="V441" s="181"/>
      <c r="W441" s="181"/>
      <c r="X441" s="181"/>
      <c r="Y441" s="181"/>
      <c r="Z441" s="181"/>
      <c r="AA441" s="181"/>
    </row>
    <row r="442" spans="1:27" ht="17" x14ac:dyDescent="0.2">
      <c r="A442" s="304"/>
      <c r="B442" s="305" t="s">
        <v>334</v>
      </c>
      <c r="C442" s="184">
        <v>404</v>
      </c>
      <c r="D442" s="185">
        <v>521</v>
      </c>
      <c r="E442" s="184">
        <v>672</v>
      </c>
      <c r="F442" s="185">
        <v>825</v>
      </c>
      <c r="G442" s="184">
        <v>980</v>
      </c>
      <c r="H442" s="185">
        <v>1132</v>
      </c>
      <c r="I442" s="184">
        <v>1287</v>
      </c>
      <c r="J442" s="185">
        <v>1481</v>
      </c>
      <c r="K442" s="184">
        <v>1711</v>
      </c>
      <c r="L442" s="185">
        <v>2055</v>
      </c>
      <c r="M442" s="184">
        <v>2514</v>
      </c>
      <c r="N442" s="179"/>
      <c r="O442" s="179"/>
      <c r="P442" s="180"/>
      <c r="Q442" s="186"/>
      <c r="R442" s="186"/>
      <c r="S442" s="181"/>
      <c r="T442" s="181"/>
      <c r="U442" s="181"/>
      <c r="V442" s="181"/>
      <c r="W442" s="181"/>
      <c r="X442" s="181"/>
      <c r="Y442" s="181"/>
      <c r="Z442" s="181"/>
      <c r="AA442" s="181"/>
    </row>
    <row r="443" spans="1:27" ht="17" x14ac:dyDescent="0.2">
      <c r="A443" s="304"/>
      <c r="B443" s="305" t="s">
        <v>335</v>
      </c>
      <c r="C443" s="184">
        <v>426</v>
      </c>
      <c r="D443" s="185">
        <v>555</v>
      </c>
      <c r="E443" s="184">
        <v>727</v>
      </c>
      <c r="F443" s="185">
        <v>899</v>
      </c>
      <c r="G443" s="184">
        <v>1075</v>
      </c>
      <c r="H443" s="185">
        <v>1245</v>
      </c>
      <c r="I443" s="184">
        <v>1416</v>
      </c>
      <c r="J443" s="185">
        <v>1631</v>
      </c>
      <c r="K443" s="184">
        <v>1891</v>
      </c>
      <c r="L443" s="185">
        <v>2273</v>
      </c>
      <c r="M443" s="184">
        <v>2790</v>
      </c>
      <c r="N443" s="179"/>
      <c r="O443" s="179"/>
      <c r="P443" s="180"/>
      <c r="Q443" s="186"/>
      <c r="R443" s="186"/>
      <c r="S443" s="181"/>
      <c r="T443" s="181"/>
      <c r="U443" s="181"/>
      <c r="V443" s="181"/>
      <c r="W443" s="181"/>
      <c r="X443" s="181"/>
      <c r="Y443" s="181"/>
      <c r="Z443" s="181"/>
      <c r="AA443" s="181"/>
    </row>
    <row r="444" spans="1:27" ht="17" x14ac:dyDescent="0.2">
      <c r="A444" s="306"/>
      <c r="B444" s="307" t="s">
        <v>336</v>
      </c>
      <c r="C444" s="167">
        <v>500</v>
      </c>
      <c r="D444" s="168">
        <v>672</v>
      </c>
      <c r="E444" s="167">
        <v>899</v>
      </c>
      <c r="F444" s="168">
        <v>1129</v>
      </c>
      <c r="G444" s="167">
        <v>1359</v>
      </c>
      <c r="H444" s="168">
        <v>1589</v>
      </c>
      <c r="I444" s="167">
        <v>1816</v>
      </c>
      <c r="J444" s="168">
        <v>2105</v>
      </c>
      <c r="K444" s="167">
        <v>2446</v>
      </c>
      <c r="L444" s="168">
        <v>2963</v>
      </c>
      <c r="M444" s="167">
        <v>3650</v>
      </c>
      <c r="N444" s="179"/>
      <c r="O444" s="179"/>
      <c r="P444" s="180"/>
      <c r="Q444" s="186"/>
      <c r="R444" s="186"/>
      <c r="S444" s="181"/>
      <c r="T444" s="181"/>
      <c r="U444" s="181"/>
      <c r="V444" s="181"/>
      <c r="W444" s="181"/>
      <c r="X444" s="181"/>
      <c r="Y444" s="181"/>
      <c r="Z444" s="181"/>
      <c r="AA444" s="181"/>
    </row>
    <row r="445" spans="1:27" ht="17" x14ac:dyDescent="0.2">
      <c r="A445" s="308">
        <v>36</v>
      </c>
      <c r="B445" s="309" t="s">
        <v>332</v>
      </c>
      <c r="C445" s="182">
        <v>321</v>
      </c>
      <c r="D445" s="183">
        <v>386</v>
      </c>
      <c r="E445" s="182">
        <v>473</v>
      </c>
      <c r="F445" s="183">
        <v>559</v>
      </c>
      <c r="G445" s="182">
        <v>646</v>
      </c>
      <c r="H445" s="183">
        <v>733</v>
      </c>
      <c r="I445" s="182">
        <v>819</v>
      </c>
      <c r="J445" s="183">
        <v>930</v>
      </c>
      <c r="K445" s="182">
        <v>1059</v>
      </c>
      <c r="L445" s="183">
        <v>1253</v>
      </c>
      <c r="M445" s="182">
        <v>1514</v>
      </c>
      <c r="N445" s="179"/>
      <c r="O445" s="179"/>
      <c r="P445" s="180"/>
      <c r="Q445" s="186"/>
      <c r="R445" s="186"/>
      <c r="S445" s="181"/>
      <c r="T445" s="181"/>
      <c r="U445" s="181"/>
      <c r="V445" s="181"/>
      <c r="W445" s="181"/>
      <c r="X445" s="181"/>
      <c r="Y445" s="181"/>
      <c r="Z445" s="181"/>
      <c r="AA445" s="181"/>
    </row>
    <row r="446" spans="1:27" ht="17" x14ac:dyDescent="0.2">
      <c r="A446" s="304"/>
      <c r="B446" s="305" t="s">
        <v>333</v>
      </c>
      <c r="C446" s="184">
        <v>402</v>
      </c>
      <c r="D446" s="185">
        <v>517</v>
      </c>
      <c r="E446" s="184">
        <v>668</v>
      </c>
      <c r="F446" s="185">
        <v>819</v>
      </c>
      <c r="G446" s="184">
        <v>970</v>
      </c>
      <c r="H446" s="185">
        <v>1124</v>
      </c>
      <c r="I446" s="184">
        <v>1276</v>
      </c>
      <c r="J446" s="185">
        <v>1465</v>
      </c>
      <c r="K446" s="184">
        <v>1693</v>
      </c>
      <c r="L446" s="185">
        <v>2035</v>
      </c>
      <c r="M446" s="184">
        <v>2491</v>
      </c>
      <c r="N446" s="179"/>
      <c r="O446" s="179"/>
      <c r="P446" s="180"/>
      <c r="Q446" s="186"/>
      <c r="R446" s="186"/>
      <c r="S446" s="181"/>
      <c r="T446" s="181"/>
      <c r="U446" s="181"/>
      <c r="V446" s="181"/>
      <c r="W446" s="181"/>
      <c r="X446" s="181"/>
      <c r="Y446" s="181"/>
      <c r="Z446" s="181"/>
      <c r="AA446" s="181"/>
    </row>
    <row r="447" spans="1:27" ht="17" x14ac:dyDescent="0.2">
      <c r="A447" s="304"/>
      <c r="B447" s="305" t="s">
        <v>334</v>
      </c>
      <c r="C447" s="184">
        <v>416</v>
      </c>
      <c r="D447" s="185">
        <v>535</v>
      </c>
      <c r="E447" s="184">
        <v>697</v>
      </c>
      <c r="F447" s="185">
        <v>859</v>
      </c>
      <c r="G447" s="184">
        <v>1021</v>
      </c>
      <c r="H447" s="185">
        <v>1184</v>
      </c>
      <c r="I447" s="184">
        <v>1344</v>
      </c>
      <c r="J447" s="185">
        <v>1546</v>
      </c>
      <c r="K447" s="184">
        <v>1791</v>
      </c>
      <c r="L447" s="185">
        <v>2152</v>
      </c>
      <c r="M447" s="184">
        <v>2637</v>
      </c>
      <c r="N447" s="302"/>
      <c r="O447" s="179"/>
      <c r="P447" s="180"/>
      <c r="Q447" s="186"/>
      <c r="R447" s="186"/>
      <c r="S447" s="181"/>
      <c r="T447" s="181"/>
      <c r="U447" s="181"/>
      <c r="V447" s="181"/>
      <c r="W447" s="181"/>
      <c r="X447" s="181"/>
      <c r="Y447" s="181"/>
      <c r="Z447" s="181"/>
      <c r="AA447" s="181"/>
    </row>
    <row r="448" spans="1:27" ht="17" x14ac:dyDescent="0.2">
      <c r="A448" s="304"/>
      <c r="B448" s="305" t="s">
        <v>335</v>
      </c>
      <c r="C448" s="184">
        <v>439</v>
      </c>
      <c r="D448" s="185">
        <v>574</v>
      </c>
      <c r="E448" s="184">
        <v>758</v>
      </c>
      <c r="F448" s="185">
        <v>936</v>
      </c>
      <c r="G448" s="184">
        <v>1117</v>
      </c>
      <c r="H448" s="185">
        <v>1299</v>
      </c>
      <c r="I448" s="184">
        <v>1478</v>
      </c>
      <c r="J448" s="185">
        <v>1705</v>
      </c>
      <c r="K448" s="184">
        <v>1977</v>
      </c>
      <c r="L448" s="185">
        <v>2385</v>
      </c>
      <c r="M448" s="184">
        <v>2926</v>
      </c>
      <c r="N448" s="302"/>
      <c r="O448" s="298"/>
      <c r="P448" s="299"/>
      <c r="Q448" s="300"/>
      <c r="R448" s="300"/>
      <c r="S448" s="301"/>
      <c r="T448" s="301"/>
      <c r="U448" s="301"/>
      <c r="V448" s="301"/>
      <c r="W448" s="301"/>
      <c r="X448" s="301"/>
      <c r="Y448" s="301"/>
      <c r="Z448" s="301"/>
      <c r="AA448" s="301"/>
    </row>
    <row r="449" spans="1:27" ht="18" x14ac:dyDescent="0.2">
      <c r="A449" s="304"/>
      <c r="B449" s="305" t="s">
        <v>336</v>
      </c>
      <c r="C449" s="184">
        <v>513</v>
      </c>
      <c r="D449" s="185">
        <v>695</v>
      </c>
      <c r="E449" s="184">
        <v>936</v>
      </c>
      <c r="F449" s="185">
        <v>1176</v>
      </c>
      <c r="G449" s="184">
        <v>1421</v>
      </c>
      <c r="H449" s="185">
        <v>1659</v>
      </c>
      <c r="I449" s="184">
        <v>1898</v>
      </c>
      <c r="J449" s="185">
        <v>2201</v>
      </c>
      <c r="K449" s="184">
        <v>2562</v>
      </c>
      <c r="L449" s="185">
        <v>3108</v>
      </c>
      <c r="M449" s="184">
        <v>3832</v>
      </c>
      <c r="N449" s="312"/>
      <c r="O449" s="298"/>
      <c r="P449" s="299"/>
      <c r="Q449" s="300"/>
      <c r="R449" s="300"/>
      <c r="S449" s="301"/>
      <c r="T449" s="301"/>
      <c r="U449" s="301"/>
      <c r="V449" s="301"/>
      <c r="W449" s="301"/>
      <c r="X449" s="301"/>
      <c r="Y449" s="301"/>
      <c r="Z449" s="301"/>
      <c r="AA449" s="301"/>
    </row>
    <row r="450" spans="1:27" ht="18" x14ac:dyDescent="0.2">
      <c r="A450" s="306"/>
      <c r="B450" s="307" t="s">
        <v>337</v>
      </c>
      <c r="C450" s="162">
        <v>652</v>
      </c>
      <c r="D450" s="162">
        <v>909</v>
      </c>
      <c r="E450" s="163">
        <v>1242</v>
      </c>
      <c r="F450" s="162">
        <v>1581</v>
      </c>
      <c r="G450" s="162">
        <v>1922</v>
      </c>
      <c r="H450" s="162">
        <v>2257</v>
      </c>
      <c r="I450" s="162">
        <v>2591</v>
      </c>
      <c r="J450" s="162">
        <v>3015</v>
      </c>
      <c r="K450" s="162">
        <v>3519</v>
      </c>
      <c r="L450" s="162">
        <v>4283</v>
      </c>
      <c r="M450" s="162">
        <v>5298</v>
      </c>
      <c r="N450" s="312"/>
      <c r="O450" s="312"/>
      <c r="P450" s="323"/>
      <c r="Q450" s="324"/>
      <c r="R450" s="324"/>
      <c r="S450" s="312"/>
      <c r="T450" s="312"/>
      <c r="U450" s="312"/>
      <c r="V450" s="312"/>
      <c r="W450" s="312"/>
      <c r="X450" s="312"/>
      <c r="Y450" s="312"/>
      <c r="Z450" s="312"/>
      <c r="AA450" s="312"/>
    </row>
    <row r="451" spans="1:27" ht="17" x14ac:dyDescent="0.2">
      <c r="A451" s="308">
        <v>48</v>
      </c>
      <c r="B451" s="309" t="s">
        <v>332</v>
      </c>
      <c r="C451" s="182">
        <v>350</v>
      </c>
      <c r="D451" s="183">
        <v>434</v>
      </c>
      <c r="E451" s="182">
        <v>538</v>
      </c>
      <c r="F451" s="183">
        <v>648</v>
      </c>
      <c r="G451" s="182">
        <v>760</v>
      </c>
      <c r="H451" s="183">
        <v>869</v>
      </c>
      <c r="I451" s="182">
        <v>980</v>
      </c>
      <c r="J451" s="183">
        <v>1113</v>
      </c>
      <c r="K451" s="182">
        <v>1279</v>
      </c>
      <c r="L451" s="183">
        <v>1523</v>
      </c>
      <c r="M451" s="182">
        <v>1856</v>
      </c>
      <c r="N451" s="159"/>
      <c r="O451" s="169"/>
      <c r="P451" s="170"/>
      <c r="Q451" s="325"/>
      <c r="R451" s="325"/>
      <c r="S451" s="159"/>
      <c r="T451" s="159"/>
      <c r="U451" s="159"/>
      <c r="V451" s="159"/>
      <c r="W451" s="159"/>
      <c r="X451" s="159"/>
      <c r="Y451" s="159"/>
      <c r="Z451" s="159"/>
      <c r="AA451" s="159"/>
    </row>
    <row r="452" spans="1:27" ht="17" x14ac:dyDescent="0.2">
      <c r="A452" s="304"/>
      <c r="B452" s="305" t="s">
        <v>333</v>
      </c>
      <c r="C452" s="184">
        <v>450</v>
      </c>
      <c r="D452" s="185">
        <v>594</v>
      </c>
      <c r="E452" s="184">
        <v>787</v>
      </c>
      <c r="F452" s="185">
        <v>980</v>
      </c>
      <c r="G452" s="184">
        <v>1168</v>
      </c>
      <c r="H452" s="185">
        <v>1362</v>
      </c>
      <c r="I452" s="184">
        <v>1550</v>
      </c>
      <c r="J452" s="185">
        <v>1793</v>
      </c>
      <c r="K452" s="184">
        <v>2082</v>
      </c>
      <c r="L452" s="185">
        <v>2511</v>
      </c>
      <c r="M452" s="184">
        <v>3086</v>
      </c>
      <c r="N452" s="159"/>
      <c r="O452" s="169"/>
      <c r="P452" s="170"/>
      <c r="Q452" s="325"/>
      <c r="R452" s="325"/>
      <c r="S452" s="159"/>
      <c r="T452" s="159"/>
      <c r="U452" s="159"/>
      <c r="V452" s="159"/>
      <c r="W452" s="159"/>
      <c r="X452" s="159"/>
      <c r="Y452" s="159"/>
      <c r="Z452" s="159"/>
      <c r="AA452" s="159"/>
    </row>
    <row r="453" spans="1:27" ht="17" x14ac:dyDescent="0.2">
      <c r="A453" s="304"/>
      <c r="B453" s="305" t="s">
        <v>334</v>
      </c>
      <c r="C453" s="184">
        <v>468</v>
      </c>
      <c r="D453" s="185">
        <v>621</v>
      </c>
      <c r="E453" s="184">
        <v>825</v>
      </c>
      <c r="F453" s="185">
        <v>1027</v>
      </c>
      <c r="G453" s="184">
        <v>1231</v>
      </c>
      <c r="H453" s="185">
        <v>1434</v>
      </c>
      <c r="I453" s="184">
        <v>1638</v>
      </c>
      <c r="J453" s="185">
        <v>1893</v>
      </c>
      <c r="K453" s="184">
        <v>2199</v>
      </c>
      <c r="L453" s="185">
        <v>2658</v>
      </c>
      <c r="M453" s="184">
        <v>3271</v>
      </c>
      <c r="N453" s="159"/>
      <c r="O453" s="169"/>
      <c r="P453" s="170"/>
      <c r="Q453" s="325"/>
      <c r="R453" s="325"/>
      <c r="S453" s="159"/>
      <c r="T453" s="159"/>
      <c r="U453" s="159"/>
      <c r="V453" s="159"/>
      <c r="W453" s="159"/>
      <c r="X453" s="159"/>
      <c r="Y453" s="159"/>
      <c r="Z453" s="159"/>
      <c r="AA453" s="159"/>
    </row>
    <row r="454" spans="1:27" ht="17" x14ac:dyDescent="0.2">
      <c r="A454" s="304"/>
      <c r="B454" s="305" t="s">
        <v>335</v>
      </c>
      <c r="C454" s="184">
        <v>498</v>
      </c>
      <c r="D454" s="185">
        <v>670</v>
      </c>
      <c r="E454" s="184">
        <v>895</v>
      </c>
      <c r="F454" s="185">
        <v>1124</v>
      </c>
      <c r="G454" s="184">
        <v>1354</v>
      </c>
      <c r="H454" s="185">
        <v>1581</v>
      </c>
      <c r="I454" s="184">
        <v>1808</v>
      </c>
      <c r="J454" s="185">
        <v>2095</v>
      </c>
      <c r="K454" s="184">
        <v>2436</v>
      </c>
      <c r="L454" s="185">
        <v>2950</v>
      </c>
      <c r="M454" s="184">
        <v>3634</v>
      </c>
      <c r="N454" s="159"/>
      <c r="O454" s="169"/>
      <c r="P454" s="170"/>
      <c r="Q454" s="325"/>
      <c r="R454" s="325"/>
      <c r="S454" s="159"/>
      <c r="T454" s="159"/>
      <c r="U454" s="159"/>
      <c r="V454" s="159"/>
      <c r="W454" s="159"/>
      <c r="X454" s="159"/>
      <c r="Y454" s="159"/>
      <c r="Z454" s="159"/>
      <c r="AA454" s="159"/>
    </row>
    <row r="455" spans="1:27" ht="17" x14ac:dyDescent="0.2">
      <c r="A455" s="304"/>
      <c r="B455" s="305" t="s">
        <v>336</v>
      </c>
      <c r="C455" s="184">
        <v>594</v>
      </c>
      <c r="D455" s="185">
        <v>819</v>
      </c>
      <c r="E455" s="184">
        <v>1124</v>
      </c>
      <c r="F455" s="185">
        <v>1429</v>
      </c>
      <c r="G455" s="184">
        <v>1734</v>
      </c>
      <c r="H455" s="185">
        <v>2035</v>
      </c>
      <c r="I455" s="184">
        <v>2341</v>
      </c>
      <c r="J455" s="185">
        <v>2722</v>
      </c>
      <c r="K455" s="184">
        <v>3177</v>
      </c>
      <c r="L455" s="185">
        <v>3860</v>
      </c>
      <c r="M455" s="184">
        <v>4773</v>
      </c>
      <c r="N455" s="159"/>
      <c r="O455" s="169"/>
      <c r="P455" s="170"/>
      <c r="Q455" s="325"/>
      <c r="R455" s="325"/>
      <c r="S455" s="159"/>
      <c r="T455" s="159"/>
      <c r="U455" s="159"/>
      <c r="V455" s="159"/>
      <c r="W455" s="159"/>
      <c r="X455" s="159"/>
      <c r="Y455" s="159"/>
      <c r="Z455" s="159"/>
      <c r="AA455" s="159"/>
    </row>
    <row r="456" spans="1:27" ht="17" x14ac:dyDescent="0.2">
      <c r="A456" s="306"/>
      <c r="B456" s="307" t="s">
        <v>337</v>
      </c>
      <c r="C456" s="162">
        <v>765</v>
      </c>
      <c r="D456" s="162">
        <v>1083</v>
      </c>
      <c r="E456" s="163">
        <v>1507</v>
      </c>
      <c r="F456" s="162">
        <v>1932</v>
      </c>
      <c r="G456" s="162">
        <v>2360</v>
      </c>
      <c r="H456" s="162">
        <v>2782</v>
      </c>
      <c r="I456" s="162">
        <v>3213</v>
      </c>
      <c r="J456" s="162">
        <v>3745</v>
      </c>
      <c r="K456" s="162">
        <v>4383</v>
      </c>
      <c r="L456" s="162">
        <v>5338</v>
      </c>
      <c r="M456" s="162">
        <v>6615</v>
      </c>
      <c r="N456" s="310"/>
      <c r="O456" s="326"/>
      <c r="P456" s="170"/>
      <c r="Q456" s="325"/>
      <c r="R456" s="325"/>
      <c r="S456" s="159"/>
      <c r="T456" s="159"/>
      <c r="U456" s="159"/>
      <c r="V456" s="159"/>
      <c r="W456" s="159"/>
      <c r="X456" s="159"/>
      <c r="Y456" s="159"/>
      <c r="Z456" s="159"/>
      <c r="AA456" s="159"/>
    </row>
    <row r="457" spans="1:27" ht="17" x14ac:dyDescent="0.2">
      <c r="A457" s="304">
        <v>60</v>
      </c>
      <c r="B457" s="305" t="s">
        <v>332</v>
      </c>
      <c r="C457" s="174">
        <v>383</v>
      </c>
      <c r="D457" s="165">
        <v>491</v>
      </c>
      <c r="E457" s="165">
        <v>628</v>
      </c>
      <c r="F457" s="165">
        <v>765</v>
      </c>
      <c r="G457" s="165">
        <v>903</v>
      </c>
      <c r="H457" s="165">
        <v>1044</v>
      </c>
      <c r="I457" s="165">
        <v>1184</v>
      </c>
      <c r="J457" s="165">
        <v>1354</v>
      </c>
      <c r="K457" s="165">
        <v>1565</v>
      </c>
      <c r="L457" s="165">
        <v>1873</v>
      </c>
      <c r="M457" s="165">
        <v>2291</v>
      </c>
      <c r="N457" s="310"/>
      <c r="O457" s="326"/>
      <c r="P457" s="170"/>
      <c r="Q457" s="159"/>
      <c r="R457" s="159"/>
      <c r="S457" s="159"/>
      <c r="T457" s="159"/>
      <c r="U457" s="159"/>
      <c r="V457" s="159"/>
      <c r="W457" s="159"/>
      <c r="X457" s="159"/>
      <c r="Y457" s="159"/>
      <c r="Z457" s="159"/>
      <c r="AA457" s="159"/>
    </row>
    <row r="458" spans="1:27" ht="18" x14ac:dyDescent="0.2">
      <c r="A458" s="304"/>
      <c r="B458" s="305" t="s">
        <v>333</v>
      </c>
      <c r="C458" s="174">
        <v>517</v>
      </c>
      <c r="D458" s="165">
        <v>697</v>
      </c>
      <c r="E458" s="165">
        <v>938</v>
      </c>
      <c r="F458" s="165">
        <v>1184</v>
      </c>
      <c r="G458" s="165">
        <v>1424</v>
      </c>
      <c r="H458" s="165">
        <v>1667</v>
      </c>
      <c r="I458" s="165">
        <v>1908</v>
      </c>
      <c r="J458" s="165">
        <v>2212</v>
      </c>
      <c r="K458" s="165">
        <v>2577</v>
      </c>
      <c r="L458" s="165">
        <v>3124</v>
      </c>
      <c r="M458" s="165">
        <v>3849</v>
      </c>
      <c r="N458" s="312"/>
      <c r="O458" s="326"/>
      <c r="P458" s="170"/>
      <c r="Q458" s="159"/>
      <c r="R458" s="159"/>
      <c r="S458" s="159"/>
      <c r="T458" s="159"/>
      <c r="U458" s="159"/>
      <c r="V458" s="159"/>
      <c r="W458" s="159"/>
      <c r="X458" s="159"/>
      <c r="Y458" s="159"/>
      <c r="Z458" s="159"/>
      <c r="AA458" s="159"/>
    </row>
    <row r="459" spans="1:27" ht="17" x14ac:dyDescent="0.2">
      <c r="A459" s="304"/>
      <c r="B459" s="305" t="s">
        <v>334</v>
      </c>
      <c r="C459" s="174">
        <v>535</v>
      </c>
      <c r="D459" s="165">
        <v>727</v>
      </c>
      <c r="E459" s="165">
        <v>987</v>
      </c>
      <c r="F459" s="165">
        <v>1245</v>
      </c>
      <c r="G459" s="165">
        <v>1501</v>
      </c>
      <c r="H459" s="165">
        <v>1761</v>
      </c>
      <c r="I459" s="165">
        <v>2018</v>
      </c>
      <c r="J459" s="165">
        <v>2341</v>
      </c>
      <c r="K459" s="165">
        <v>2727</v>
      </c>
      <c r="L459" s="165">
        <v>3307</v>
      </c>
      <c r="M459" s="165">
        <v>4081</v>
      </c>
      <c r="N459" s="302"/>
      <c r="O459" s="298"/>
      <c r="P459" s="299"/>
      <c r="Q459" s="301"/>
      <c r="R459" s="301"/>
      <c r="S459" s="301"/>
      <c r="T459" s="301"/>
      <c r="U459" s="301"/>
      <c r="V459" s="301"/>
      <c r="W459" s="301"/>
      <c r="X459" s="301"/>
      <c r="Y459" s="301"/>
      <c r="Z459" s="301"/>
      <c r="AA459" s="301"/>
    </row>
    <row r="460" spans="1:27" ht="17" x14ac:dyDescent="0.2">
      <c r="A460" s="304"/>
      <c r="B460" s="305" t="s">
        <v>335</v>
      </c>
      <c r="C460" s="174">
        <v>574</v>
      </c>
      <c r="D460" s="165">
        <v>791</v>
      </c>
      <c r="E460" s="165">
        <v>1079</v>
      </c>
      <c r="F460" s="165">
        <v>1368</v>
      </c>
      <c r="G460" s="165">
        <v>1656</v>
      </c>
      <c r="H460" s="165">
        <v>1942</v>
      </c>
      <c r="I460" s="165">
        <v>2232</v>
      </c>
      <c r="J460" s="165">
        <v>2597</v>
      </c>
      <c r="K460" s="165">
        <v>3028</v>
      </c>
      <c r="L460" s="165">
        <v>3677</v>
      </c>
      <c r="M460" s="165">
        <v>4543</v>
      </c>
      <c r="N460" s="302"/>
      <c r="O460" s="298"/>
      <c r="P460" s="299"/>
      <c r="Q460" s="301"/>
      <c r="R460" s="301"/>
      <c r="S460" s="301"/>
      <c r="T460" s="301"/>
      <c r="U460" s="301"/>
      <c r="V460" s="301"/>
      <c r="W460" s="301"/>
      <c r="X460" s="301"/>
      <c r="Y460" s="301"/>
      <c r="Z460" s="301"/>
      <c r="AA460" s="301"/>
    </row>
    <row r="461" spans="1:27" ht="17" x14ac:dyDescent="0.2">
      <c r="A461" s="304"/>
      <c r="B461" s="305" t="s">
        <v>336</v>
      </c>
      <c r="C461" s="174">
        <v>695</v>
      </c>
      <c r="D461" s="165">
        <v>982</v>
      </c>
      <c r="E461" s="165">
        <v>1368</v>
      </c>
      <c r="F461" s="165">
        <v>1751</v>
      </c>
      <c r="G461" s="165">
        <v>2140</v>
      </c>
      <c r="H461" s="165">
        <v>2522</v>
      </c>
      <c r="I461" s="165">
        <v>2906</v>
      </c>
      <c r="J461" s="165">
        <v>3388</v>
      </c>
      <c r="K461" s="165">
        <v>3966</v>
      </c>
      <c r="L461" s="165">
        <v>4831</v>
      </c>
      <c r="M461" s="165">
        <v>5985</v>
      </c>
      <c r="N461" s="302"/>
      <c r="O461" s="298"/>
      <c r="P461" s="299"/>
      <c r="Q461" s="301"/>
      <c r="R461" s="301"/>
      <c r="S461" s="301"/>
      <c r="T461" s="301"/>
      <c r="U461" s="301"/>
      <c r="V461" s="301"/>
      <c r="W461" s="301"/>
      <c r="X461" s="301"/>
      <c r="Y461" s="301"/>
      <c r="Z461" s="301"/>
      <c r="AA461" s="301"/>
    </row>
    <row r="462" spans="1:27" ht="17" x14ac:dyDescent="0.2">
      <c r="A462" s="304"/>
      <c r="B462" s="305" t="s">
        <v>337</v>
      </c>
      <c r="C462" s="174">
        <v>909</v>
      </c>
      <c r="D462" s="165">
        <v>1307</v>
      </c>
      <c r="E462" s="165">
        <v>1848</v>
      </c>
      <c r="F462" s="165">
        <v>2387</v>
      </c>
      <c r="G462" s="165">
        <v>2929</v>
      </c>
      <c r="H462" s="165">
        <v>3464</v>
      </c>
      <c r="I462" s="165">
        <v>4002</v>
      </c>
      <c r="J462" s="165">
        <v>4676</v>
      </c>
      <c r="K462" s="165">
        <v>5484</v>
      </c>
      <c r="L462" s="165">
        <v>6697</v>
      </c>
      <c r="M462" s="165">
        <v>8314</v>
      </c>
      <c r="N462" s="302"/>
      <c r="O462" s="298"/>
      <c r="P462" s="299"/>
      <c r="Q462" s="301"/>
      <c r="R462" s="301"/>
      <c r="S462" s="301"/>
      <c r="T462" s="301"/>
      <c r="U462" s="301"/>
      <c r="V462" s="301"/>
      <c r="W462" s="301"/>
      <c r="X462" s="301"/>
      <c r="Y462" s="301"/>
      <c r="Z462" s="301"/>
      <c r="AA462" s="301"/>
    </row>
    <row r="463" spans="1:27" ht="17" x14ac:dyDescent="0.2">
      <c r="A463" s="306"/>
      <c r="B463" s="307" t="s">
        <v>370</v>
      </c>
      <c r="C463" s="311">
        <v>1132</v>
      </c>
      <c r="D463" s="167">
        <v>1648</v>
      </c>
      <c r="E463" s="167">
        <v>2353</v>
      </c>
      <c r="F463" s="167">
        <v>3053</v>
      </c>
      <c r="G463" s="167">
        <v>3758</v>
      </c>
      <c r="H463" s="167">
        <v>4453</v>
      </c>
      <c r="I463" s="167">
        <v>5154</v>
      </c>
      <c r="J463" s="167">
        <v>6030</v>
      </c>
      <c r="K463" s="167">
        <v>7080</v>
      </c>
      <c r="L463" s="167">
        <v>8656</v>
      </c>
      <c r="M463" s="328">
        <v>10757</v>
      </c>
      <c r="N463" s="302"/>
      <c r="O463" s="298"/>
      <c r="P463" s="299"/>
      <c r="Q463" s="301"/>
      <c r="R463" s="301"/>
      <c r="S463" s="301"/>
      <c r="T463" s="301"/>
      <c r="U463" s="301"/>
      <c r="V463" s="301"/>
      <c r="W463" s="301"/>
      <c r="X463" s="301"/>
      <c r="Y463" s="301"/>
      <c r="Z463" s="301"/>
      <c r="AA463" s="301"/>
    </row>
    <row r="464" spans="1:27" ht="17" x14ac:dyDescent="0.2">
      <c r="A464" s="304">
        <v>72</v>
      </c>
      <c r="B464" s="305" t="s">
        <v>332</v>
      </c>
      <c r="C464" s="174">
        <v>410</v>
      </c>
      <c r="D464" s="165">
        <v>528</v>
      </c>
      <c r="E464" s="165">
        <v>691</v>
      </c>
      <c r="F464" s="165">
        <v>848</v>
      </c>
      <c r="G464" s="165">
        <v>1009</v>
      </c>
      <c r="H464" s="165">
        <v>1166</v>
      </c>
      <c r="I464" s="165">
        <v>1326</v>
      </c>
      <c r="J464" s="165">
        <v>1523</v>
      </c>
      <c r="K464" s="165">
        <v>1763</v>
      </c>
      <c r="L464" s="165">
        <v>2120</v>
      </c>
      <c r="M464" s="165">
        <v>2599</v>
      </c>
      <c r="N464" s="302"/>
      <c r="O464" s="298"/>
      <c r="P464" s="299"/>
      <c r="Q464" s="301"/>
      <c r="R464" s="301"/>
      <c r="S464" s="301"/>
      <c r="T464" s="301"/>
      <c r="U464" s="301"/>
      <c r="V464" s="301"/>
      <c r="W464" s="301"/>
      <c r="X464" s="301"/>
      <c r="Y464" s="301"/>
      <c r="Z464" s="301"/>
      <c r="AA464" s="301"/>
    </row>
    <row r="465" spans="1:27" ht="17" x14ac:dyDescent="0.2">
      <c r="A465" s="304"/>
      <c r="B465" s="305" t="s">
        <v>333</v>
      </c>
      <c r="C465" s="174">
        <v>562</v>
      </c>
      <c r="D465" s="165">
        <v>768</v>
      </c>
      <c r="E465" s="165">
        <v>1047</v>
      </c>
      <c r="F465" s="165">
        <v>1326</v>
      </c>
      <c r="G465" s="165">
        <v>1601</v>
      </c>
      <c r="H465" s="165">
        <v>1882</v>
      </c>
      <c r="I465" s="165">
        <v>2158</v>
      </c>
      <c r="J465" s="165">
        <v>2509</v>
      </c>
      <c r="K465" s="165">
        <v>2924</v>
      </c>
      <c r="L465" s="165">
        <v>3551</v>
      </c>
      <c r="M465" s="165">
        <v>4386</v>
      </c>
      <c r="N465" s="302"/>
      <c r="O465" s="298"/>
      <c r="P465" s="299"/>
      <c r="Q465" s="301"/>
      <c r="R465" s="301"/>
      <c r="S465" s="301"/>
      <c r="T465" s="301"/>
      <c r="U465" s="301"/>
      <c r="V465" s="301"/>
      <c r="W465" s="301"/>
      <c r="X465" s="301"/>
      <c r="Y465" s="301"/>
      <c r="Z465" s="301"/>
      <c r="AA465" s="301"/>
    </row>
    <row r="466" spans="1:27" ht="17" x14ac:dyDescent="0.2">
      <c r="A466" s="304"/>
      <c r="B466" s="305" t="s">
        <v>334</v>
      </c>
      <c r="C466" s="174">
        <v>583</v>
      </c>
      <c r="D466" s="165">
        <v>801</v>
      </c>
      <c r="E466" s="165">
        <v>1100</v>
      </c>
      <c r="F466" s="165">
        <v>1397</v>
      </c>
      <c r="G466" s="165">
        <v>1690</v>
      </c>
      <c r="H466" s="165">
        <v>1985</v>
      </c>
      <c r="I466" s="165">
        <v>2284</v>
      </c>
      <c r="J466" s="165">
        <v>2654</v>
      </c>
      <c r="K466" s="165">
        <v>3096</v>
      </c>
      <c r="L466" s="165">
        <v>3760</v>
      </c>
      <c r="M466" s="165">
        <v>4650</v>
      </c>
      <c r="N466" s="302"/>
      <c r="O466" s="298"/>
      <c r="P466" s="299"/>
      <c r="Q466" s="301"/>
      <c r="R466" s="301"/>
      <c r="S466" s="301"/>
      <c r="T466" s="301"/>
      <c r="U466" s="301"/>
      <c r="V466" s="301"/>
      <c r="W466" s="301"/>
      <c r="X466" s="301"/>
      <c r="Y466" s="301"/>
      <c r="Z466" s="301"/>
      <c r="AA466" s="301"/>
    </row>
    <row r="467" spans="1:27" ht="17" x14ac:dyDescent="0.2">
      <c r="A467" s="304"/>
      <c r="B467" s="305" t="s">
        <v>335</v>
      </c>
      <c r="C467" s="174">
        <v>625</v>
      </c>
      <c r="D467" s="165">
        <v>874</v>
      </c>
      <c r="E467" s="165">
        <v>1205</v>
      </c>
      <c r="F467" s="165">
        <v>1535</v>
      </c>
      <c r="G467" s="165">
        <v>1866</v>
      </c>
      <c r="H467" s="165">
        <v>2197</v>
      </c>
      <c r="I467" s="165">
        <v>2530</v>
      </c>
      <c r="J467" s="165">
        <v>2946</v>
      </c>
      <c r="K467" s="165">
        <v>3443</v>
      </c>
      <c r="L467" s="165">
        <v>4186</v>
      </c>
      <c r="M467" s="165">
        <v>5180</v>
      </c>
      <c r="N467" s="302"/>
      <c r="O467" s="298"/>
      <c r="P467" s="299"/>
      <c r="Q467" s="301"/>
      <c r="R467" s="301"/>
      <c r="S467" s="301"/>
      <c r="T467" s="301"/>
      <c r="U467" s="301"/>
      <c r="V467" s="301"/>
      <c r="W467" s="301"/>
      <c r="X467" s="301"/>
      <c r="Y467" s="301"/>
      <c r="Z467" s="301"/>
      <c r="AA467" s="301"/>
    </row>
    <row r="468" spans="1:27" ht="17" x14ac:dyDescent="0.2">
      <c r="A468" s="304"/>
      <c r="B468" s="305" t="s">
        <v>336</v>
      </c>
      <c r="C468" s="174">
        <v>765</v>
      </c>
      <c r="D468" s="165">
        <v>1098</v>
      </c>
      <c r="E468" s="165">
        <v>1535</v>
      </c>
      <c r="F468" s="165">
        <v>1977</v>
      </c>
      <c r="G468" s="165">
        <v>2418</v>
      </c>
      <c r="H468" s="165">
        <v>2863</v>
      </c>
      <c r="I468" s="165">
        <v>3300</v>
      </c>
      <c r="J468" s="165">
        <v>3855</v>
      </c>
      <c r="K468" s="165">
        <v>4517</v>
      </c>
      <c r="L468" s="165">
        <v>5511</v>
      </c>
      <c r="M468" s="165">
        <v>6834</v>
      </c>
      <c r="N468" s="302"/>
      <c r="O468" s="298"/>
      <c r="P468" s="299"/>
      <c r="Q468" s="301"/>
      <c r="R468" s="301"/>
      <c r="S468" s="301"/>
      <c r="T468" s="301"/>
      <c r="U468" s="301"/>
      <c r="V468" s="301"/>
      <c r="W468" s="301"/>
      <c r="X468" s="301"/>
      <c r="Y468" s="301"/>
      <c r="Z468" s="301"/>
      <c r="AA468" s="301"/>
    </row>
    <row r="469" spans="1:27" ht="17" x14ac:dyDescent="0.2">
      <c r="A469" s="304"/>
      <c r="B469" s="305" t="s">
        <v>337</v>
      </c>
      <c r="C469" s="174">
        <v>1003</v>
      </c>
      <c r="D469" s="165">
        <v>1470</v>
      </c>
      <c r="E469" s="165">
        <v>2085</v>
      </c>
      <c r="F469" s="165">
        <v>2701</v>
      </c>
      <c r="G469" s="165">
        <v>3317</v>
      </c>
      <c r="H469" s="165">
        <v>3942</v>
      </c>
      <c r="I469" s="165">
        <v>4556</v>
      </c>
      <c r="J469" s="165">
        <v>5329</v>
      </c>
      <c r="K469" s="165">
        <v>6256</v>
      </c>
      <c r="L469" s="165">
        <v>7650</v>
      </c>
      <c r="M469" s="329">
        <v>9499</v>
      </c>
      <c r="N469" s="302"/>
      <c r="O469" s="298"/>
      <c r="P469" s="299"/>
      <c r="Q469" s="301"/>
      <c r="R469" s="301"/>
      <c r="S469" s="301"/>
      <c r="T469" s="301"/>
      <c r="U469" s="301"/>
      <c r="V469" s="301"/>
      <c r="W469" s="301"/>
      <c r="X469" s="301"/>
      <c r="Y469" s="301"/>
      <c r="Z469" s="301"/>
      <c r="AA469" s="301"/>
    </row>
    <row r="470" spans="1:27" ht="17" x14ac:dyDescent="0.2">
      <c r="A470" s="306"/>
      <c r="B470" s="307" t="s">
        <v>370</v>
      </c>
      <c r="C470" s="311">
        <v>1254</v>
      </c>
      <c r="D470" s="167">
        <v>1861</v>
      </c>
      <c r="E470" s="167">
        <v>2660</v>
      </c>
      <c r="F470" s="167">
        <v>3462</v>
      </c>
      <c r="G470" s="167">
        <v>4262</v>
      </c>
      <c r="H470" s="167">
        <v>5073</v>
      </c>
      <c r="I470" s="167">
        <v>5874</v>
      </c>
      <c r="J470" s="167">
        <v>6878</v>
      </c>
      <c r="K470" s="167">
        <v>8083</v>
      </c>
      <c r="L470" s="328">
        <v>9895</v>
      </c>
      <c r="M470" s="328">
        <v>12298</v>
      </c>
      <c r="N470" s="302"/>
      <c r="O470" s="298"/>
      <c r="P470" s="299"/>
      <c r="Q470" s="301"/>
      <c r="R470" s="301"/>
      <c r="S470" s="301"/>
      <c r="T470" s="301"/>
      <c r="U470" s="301"/>
      <c r="V470" s="301"/>
      <c r="W470" s="301"/>
      <c r="X470" s="301"/>
      <c r="Y470" s="301"/>
      <c r="Z470" s="301"/>
      <c r="AA470" s="301"/>
    </row>
    <row r="471" spans="1:27" ht="17" x14ac:dyDescent="0.2">
      <c r="A471" s="304">
        <v>84</v>
      </c>
      <c r="B471" s="305" t="s">
        <v>332</v>
      </c>
      <c r="C471" s="174">
        <v>459</v>
      </c>
      <c r="D471" s="165">
        <v>601</v>
      </c>
      <c r="E471" s="165">
        <v>795</v>
      </c>
      <c r="F471" s="165">
        <v>985</v>
      </c>
      <c r="G471" s="165">
        <v>1177</v>
      </c>
      <c r="H471" s="165">
        <v>1366</v>
      </c>
      <c r="I471" s="165">
        <v>1557</v>
      </c>
      <c r="J471" s="165">
        <v>1794</v>
      </c>
      <c r="K471" s="165">
        <v>2084</v>
      </c>
      <c r="L471" s="165">
        <v>2511</v>
      </c>
      <c r="M471" s="165">
        <v>3085</v>
      </c>
      <c r="N471" s="302"/>
      <c r="O471" s="298"/>
      <c r="P471" s="299"/>
      <c r="Q471" s="301"/>
      <c r="R471" s="301"/>
      <c r="S471" s="301"/>
      <c r="T471" s="301"/>
      <c r="U471" s="301"/>
      <c r="V471" s="301"/>
      <c r="W471" s="301"/>
      <c r="X471" s="301"/>
      <c r="Y471" s="301"/>
      <c r="Z471" s="301"/>
      <c r="AA471" s="301"/>
    </row>
    <row r="472" spans="1:27" ht="17" x14ac:dyDescent="0.2">
      <c r="A472" s="304"/>
      <c r="B472" s="305" t="s">
        <v>333</v>
      </c>
      <c r="C472" s="174">
        <v>640</v>
      </c>
      <c r="D472" s="165">
        <v>887</v>
      </c>
      <c r="E472" s="165">
        <v>1224</v>
      </c>
      <c r="F472" s="165">
        <v>1557</v>
      </c>
      <c r="G472" s="165">
        <v>1889</v>
      </c>
      <c r="H472" s="165">
        <v>2225</v>
      </c>
      <c r="I472" s="165">
        <v>2556</v>
      </c>
      <c r="J472" s="165">
        <v>2978</v>
      </c>
      <c r="K472" s="165">
        <v>3476</v>
      </c>
      <c r="L472" s="165">
        <v>4228</v>
      </c>
      <c r="M472" s="165">
        <v>5228</v>
      </c>
      <c r="N472" s="302"/>
      <c r="O472" s="298"/>
      <c r="P472" s="299"/>
      <c r="Q472" s="301"/>
      <c r="R472" s="301"/>
      <c r="S472" s="301"/>
      <c r="T472" s="301"/>
      <c r="U472" s="301"/>
      <c r="V472" s="301"/>
      <c r="W472" s="301"/>
      <c r="X472" s="301"/>
      <c r="Y472" s="301"/>
      <c r="Z472" s="301"/>
      <c r="AA472" s="301"/>
    </row>
    <row r="473" spans="1:27" ht="17" x14ac:dyDescent="0.2">
      <c r="A473" s="304"/>
      <c r="B473" s="305" t="s">
        <v>334</v>
      </c>
      <c r="C473" s="174">
        <v>668</v>
      </c>
      <c r="D473" s="165">
        <v>928</v>
      </c>
      <c r="E473" s="165">
        <v>1287</v>
      </c>
      <c r="F473" s="165">
        <v>1644</v>
      </c>
      <c r="G473" s="165">
        <v>1996</v>
      </c>
      <c r="H473" s="165">
        <v>2349</v>
      </c>
      <c r="I473" s="165">
        <v>2706</v>
      </c>
      <c r="J473" s="165">
        <v>3151</v>
      </c>
      <c r="K473" s="165">
        <v>3682</v>
      </c>
      <c r="L473" s="165">
        <v>4479</v>
      </c>
      <c r="M473" s="165">
        <v>5548</v>
      </c>
      <c r="N473" s="302"/>
      <c r="O473" s="298"/>
      <c r="P473" s="299"/>
      <c r="Q473" s="301"/>
      <c r="R473" s="301"/>
      <c r="S473" s="301"/>
      <c r="T473" s="301"/>
      <c r="U473" s="301"/>
      <c r="V473" s="301"/>
      <c r="W473" s="301"/>
      <c r="X473" s="301"/>
      <c r="Y473" s="301"/>
      <c r="Z473" s="301"/>
      <c r="AA473" s="301"/>
    </row>
    <row r="474" spans="1:27" ht="17" x14ac:dyDescent="0.2">
      <c r="A474" s="304"/>
      <c r="B474" s="305" t="s">
        <v>335</v>
      </c>
      <c r="C474" s="174">
        <v>717</v>
      </c>
      <c r="D474" s="165">
        <v>1017</v>
      </c>
      <c r="E474" s="165">
        <v>1412</v>
      </c>
      <c r="F474" s="165">
        <v>1810</v>
      </c>
      <c r="G474" s="165">
        <v>2207</v>
      </c>
      <c r="H474" s="165">
        <v>2603</v>
      </c>
      <c r="I474" s="165">
        <v>3004</v>
      </c>
      <c r="J474" s="165">
        <v>3500</v>
      </c>
      <c r="K474" s="165">
        <v>4099</v>
      </c>
      <c r="L474" s="165">
        <v>4990</v>
      </c>
      <c r="M474" s="165">
        <v>6183</v>
      </c>
      <c r="N474" s="302"/>
      <c r="O474" s="298"/>
      <c r="P474" s="299"/>
      <c r="Q474" s="301"/>
      <c r="R474" s="301"/>
      <c r="S474" s="301"/>
      <c r="T474" s="301"/>
      <c r="U474" s="301"/>
      <c r="V474" s="301"/>
      <c r="W474" s="301"/>
      <c r="X474" s="301"/>
      <c r="Y474" s="301"/>
      <c r="Z474" s="301"/>
      <c r="AA474" s="301"/>
    </row>
    <row r="475" spans="1:27" ht="17" x14ac:dyDescent="0.2">
      <c r="A475" s="304"/>
      <c r="B475" s="305" t="s">
        <v>336</v>
      </c>
      <c r="C475" s="174">
        <v>884</v>
      </c>
      <c r="D475" s="165">
        <v>1284</v>
      </c>
      <c r="E475" s="165">
        <v>1810</v>
      </c>
      <c r="F475" s="165">
        <v>2339</v>
      </c>
      <c r="G475" s="165">
        <v>2868</v>
      </c>
      <c r="H475" s="165">
        <v>3403</v>
      </c>
      <c r="I475" s="165">
        <v>3929</v>
      </c>
      <c r="J475" s="165">
        <v>4593</v>
      </c>
      <c r="K475" s="165">
        <v>5386</v>
      </c>
      <c r="L475" s="165">
        <v>6580</v>
      </c>
      <c r="M475" s="165">
        <v>8167</v>
      </c>
      <c r="N475" s="302"/>
      <c r="O475" s="298"/>
      <c r="P475" s="299"/>
      <c r="Q475" s="301"/>
      <c r="R475" s="301"/>
      <c r="S475" s="301"/>
      <c r="T475" s="301"/>
      <c r="U475" s="301"/>
      <c r="V475" s="301"/>
      <c r="W475" s="301"/>
      <c r="X475" s="301"/>
      <c r="Y475" s="301"/>
      <c r="Z475" s="301"/>
      <c r="AA475" s="301"/>
    </row>
    <row r="476" spans="1:27" ht="17" x14ac:dyDescent="0.2">
      <c r="A476" s="304"/>
      <c r="B476" s="305" t="s">
        <v>337</v>
      </c>
      <c r="C476" s="174">
        <v>1171</v>
      </c>
      <c r="D476" s="165">
        <v>1730</v>
      </c>
      <c r="E476" s="165">
        <v>2467</v>
      </c>
      <c r="F476" s="165">
        <v>3208</v>
      </c>
      <c r="G476" s="165">
        <v>3947</v>
      </c>
      <c r="H476" s="165">
        <v>4697</v>
      </c>
      <c r="I476" s="165">
        <v>5434</v>
      </c>
      <c r="J476" s="165">
        <v>6363</v>
      </c>
      <c r="K476" s="165">
        <v>7473</v>
      </c>
      <c r="L476" s="329">
        <v>9146</v>
      </c>
      <c r="M476" s="329">
        <v>11366</v>
      </c>
      <c r="N476" s="302"/>
      <c r="O476" s="298"/>
      <c r="P476" s="299"/>
      <c r="Q476" s="301"/>
      <c r="R476" s="301"/>
      <c r="S476" s="301"/>
      <c r="T476" s="301"/>
      <c r="U476" s="301"/>
      <c r="V476" s="301"/>
      <c r="W476" s="301"/>
      <c r="X476" s="301"/>
      <c r="Y476" s="301"/>
      <c r="Z476" s="301"/>
      <c r="AA476" s="301"/>
    </row>
    <row r="477" spans="1:27" ht="17" x14ac:dyDescent="0.2">
      <c r="A477" s="306"/>
      <c r="B477" s="307" t="s">
        <v>370</v>
      </c>
      <c r="C477" s="311">
        <v>1471</v>
      </c>
      <c r="D477" s="167">
        <v>2200</v>
      </c>
      <c r="E477" s="167">
        <v>3159</v>
      </c>
      <c r="F477" s="167">
        <v>4120</v>
      </c>
      <c r="G477" s="167">
        <v>5081</v>
      </c>
      <c r="H477" s="167">
        <v>6055</v>
      </c>
      <c r="I477" s="167">
        <v>7014</v>
      </c>
      <c r="J477" s="167">
        <v>8221</v>
      </c>
      <c r="K477" s="328">
        <v>9666</v>
      </c>
      <c r="L477" s="328">
        <v>11841</v>
      </c>
      <c r="M477" s="328">
        <v>14725</v>
      </c>
      <c r="N477" s="302"/>
      <c r="O477" s="298"/>
      <c r="P477" s="299"/>
      <c r="Q477" s="301"/>
      <c r="R477" s="301"/>
      <c r="S477" s="301"/>
      <c r="T477" s="301"/>
      <c r="U477" s="301"/>
      <c r="V477" s="301"/>
      <c r="W477" s="301"/>
      <c r="X477" s="301"/>
      <c r="Y477" s="301"/>
      <c r="Z477" s="301"/>
      <c r="AA477" s="301"/>
    </row>
  </sheetData>
  <sheetProtection algorithmName="SHA-512" hashValue="ge0jqFtLwgp6SqN/ZGd8dmStlrD9BJFVrmFjytCDuzyD3c0bIiWUDpzF3uIr3w/qE5HZZvADxp4rqqRZeb6VRw==" saltValue="iM7zDlhKosnkZVXBo/OXQw==" spinCount="100000" sheet="1" objects="1" scenarios="1"/>
  <mergeCells count="55">
    <mergeCell ref="A1:AA1"/>
    <mergeCell ref="A2:AA2"/>
    <mergeCell ref="A3:AA3"/>
    <mergeCell ref="A5:AA5"/>
    <mergeCell ref="A6:M6"/>
    <mergeCell ref="O6:AA6"/>
    <mergeCell ref="A119:M119"/>
    <mergeCell ref="A7:M7"/>
    <mergeCell ref="O7:AA7"/>
    <mergeCell ref="C8:M8"/>
    <mergeCell ref="Q8:AA8"/>
    <mergeCell ref="A67:M67"/>
    <mergeCell ref="O67:AA67"/>
    <mergeCell ref="A68:M68"/>
    <mergeCell ref="O68:AA68"/>
    <mergeCell ref="C69:M69"/>
    <mergeCell ref="Q69:AA69"/>
    <mergeCell ref="A118:M118"/>
    <mergeCell ref="C120:M120"/>
    <mergeCell ref="A160:AA160"/>
    <mergeCell ref="A161:AA161"/>
    <mergeCell ref="A162:AA162"/>
    <mergeCell ref="A163:M163"/>
    <mergeCell ref="O163:AA163"/>
    <mergeCell ref="A276:M276"/>
    <mergeCell ref="A164:M164"/>
    <mergeCell ref="O164:AA164"/>
    <mergeCell ref="C165:M165"/>
    <mergeCell ref="Q165:AA165"/>
    <mergeCell ref="A224:M224"/>
    <mergeCell ref="O224:AA224"/>
    <mergeCell ref="A225:M225"/>
    <mergeCell ref="O225:AA225"/>
    <mergeCell ref="C226:M226"/>
    <mergeCell ref="Q226:AA226"/>
    <mergeCell ref="A275:M275"/>
    <mergeCell ref="C277:M277"/>
    <mergeCell ref="A317:AA317"/>
    <mergeCell ref="A318:AA318"/>
    <mergeCell ref="A319:AA319"/>
    <mergeCell ref="A320:M320"/>
    <mergeCell ref="O320:AA320"/>
    <mergeCell ref="A321:M321"/>
    <mergeCell ref="O321:AA321"/>
    <mergeCell ref="C322:M322"/>
    <mergeCell ref="Q322:AA322"/>
    <mergeCell ref="A385:M385"/>
    <mergeCell ref="O385:AA385"/>
    <mergeCell ref="C438:M438"/>
    <mergeCell ref="A386:M386"/>
    <mergeCell ref="O386:AA386"/>
    <mergeCell ref="C387:M387"/>
    <mergeCell ref="Q387:AA387"/>
    <mergeCell ref="A436:M436"/>
    <mergeCell ref="A437:M437"/>
  </mergeCells>
  <conditionalFormatting sqref="C10:M28">
    <cfRule type="expression" dxfId="103" priority="64" stopIfTrue="1">
      <formula>#REF!&gt;0</formula>
    </cfRule>
    <cfRule type="expression" dxfId="102" priority="63" stopIfTrue="1">
      <formula>#REF!&lt;0</formula>
    </cfRule>
  </conditionalFormatting>
  <conditionalFormatting sqref="C50:M66">
    <cfRule type="expression" dxfId="101" priority="62" stopIfTrue="1">
      <formula>#REF!&gt;0</formula>
    </cfRule>
    <cfRule type="expression" dxfId="100" priority="61" stopIfTrue="1">
      <formula>#REF!&lt;0</formula>
    </cfRule>
  </conditionalFormatting>
  <conditionalFormatting sqref="C71:M89">
    <cfRule type="expression" dxfId="99" priority="52" stopIfTrue="1">
      <formula>#REF!&gt;0</formula>
    </cfRule>
    <cfRule type="expression" dxfId="98" priority="51" stopIfTrue="1">
      <formula>#REF!&lt;0</formula>
    </cfRule>
  </conditionalFormatting>
  <conditionalFormatting sqref="C122:M138">
    <cfRule type="expression" dxfId="97" priority="50" stopIfTrue="1">
      <formula>#REF!&gt;0</formula>
    </cfRule>
    <cfRule type="expression" dxfId="96" priority="49" stopIfTrue="1">
      <formula>#REF!&lt;0</formula>
    </cfRule>
  </conditionalFormatting>
  <conditionalFormatting sqref="C167:M185">
    <cfRule type="expression" dxfId="95" priority="46" stopIfTrue="1">
      <formula>#REF!&gt;0</formula>
    </cfRule>
    <cfRule type="expression" dxfId="94" priority="45" stopIfTrue="1">
      <formula>#REF!&lt;0</formula>
    </cfRule>
  </conditionalFormatting>
  <conditionalFormatting sqref="C207:M223">
    <cfRule type="expression" dxfId="93" priority="44" stopIfTrue="1">
      <formula>#REF!&gt;0</formula>
    </cfRule>
    <cfRule type="expression" dxfId="92" priority="43" stopIfTrue="1">
      <formula>#REF!&lt;0</formula>
    </cfRule>
  </conditionalFormatting>
  <conditionalFormatting sqref="C228:M246">
    <cfRule type="expression" dxfId="91" priority="33" stopIfTrue="1">
      <formula>#REF!&lt;0</formula>
    </cfRule>
    <cfRule type="expression" dxfId="90" priority="34" stopIfTrue="1">
      <formula>#REF!&gt;0</formula>
    </cfRule>
  </conditionalFormatting>
  <conditionalFormatting sqref="C279:M295">
    <cfRule type="expression" dxfId="89" priority="31" stopIfTrue="1">
      <formula>#REF!&lt;0</formula>
    </cfRule>
    <cfRule type="expression" dxfId="88" priority="32" stopIfTrue="1">
      <formula>#REF!&gt;0</formula>
    </cfRule>
  </conditionalFormatting>
  <conditionalFormatting sqref="C324:M342">
    <cfRule type="expression" dxfId="87" priority="27" stopIfTrue="1">
      <formula>#REF!&lt;0</formula>
    </cfRule>
    <cfRule type="expression" dxfId="86" priority="28" stopIfTrue="1">
      <formula>#REF!&gt;0</formula>
    </cfRule>
  </conditionalFormatting>
  <conditionalFormatting sqref="C389:M407">
    <cfRule type="expression" dxfId="85" priority="17" stopIfTrue="1">
      <formula>#REF!&lt;0</formula>
    </cfRule>
    <cfRule type="expression" dxfId="84" priority="18" stopIfTrue="1">
      <formula>#REF!&gt;0</formula>
    </cfRule>
  </conditionalFormatting>
  <conditionalFormatting sqref="C440:M456">
    <cfRule type="expression" dxfId="83" priority="15" stopIfTrue="1">
      <formula>#REF!&lt;0</formula>
    </cfRule>
    <cfRule type="expression" dxfId="82" priority="16" stopIfTrue="1">
      <formula>#REF!&gt;0</formula>
    </cfRule>
  </conditionalFormatting>
  <conditionalFormatting sqref="D29:M49">
    <cfRule type="expression" dxfId="81" priority="60" stopIfTrue="1">
      <formula>#REF!&gt;0</formula>
    </cfRule>
    <cfRule type="expression" dxfId="80" priority="59" stopIfTrue="1">
      <formula>#REF!&lt;0</formula>
    </cfRule>
  </conditionalFormatting>
  <conditionalFormatting sqref="D90:M117">
    <cfRule type="expression" dxfId="79" priority="3" stopIfTrue="1">
      <formula>#REF!&lt;0</formula>
    </cfRule>
    <cfRule type="expression" dxfId="78" priority="4" stopIfTrue="1">
      <formula>#REF!&gt;0</formula>
    </cfRule>
  </conditionalFormatting>
  <conditionalFormatting sqref="D139:M159">
    <cfRule type="expression" dxfId="77" priority="48" stopIfTrue="1">
      <formula>#REF!&gt;0</formula>
    </cfRule>
    <cfRule type="expression" dxfId="76" priority="47" stopIfTrue="1">
      <formula>#REF!&lt;0</formula>
    </cfRule>
  </conditionalFormatting>
  <conditionalFormatting sqref="D186:M206">
    <cfRule type="expression" dxfId="75" priority="42" stopIfTrue="1">
      <formula>#REF!&gt;0</formula>
    </cfRule>
    <cfRule type="expression" dxfId="74" priority="41" stopIfTrue="1">
      <formula>#REF!&lt;0</formula>
    </cfRule>
  </conditionalFormatting>
  <conditionalFormatting sqref="D247:M274">
    <cfRule type="expression" dxfId="73" priority="8" stopIfTrue="1">
      <formula>#REF!&gt;0</formula>
    </cfRule>
    <cfRule type="expression" dxfId="72" priority="7" stopIfTrue="1">
      <formula>#REF!&lt;0</formula>
    </cfRule>
  </conditionalFormatting>
  <conditionalFormatting sqref="D296:M316">
    <cfRule type="expression" dxfId="71" priority="29" stopIfTrue="1">
      <formula>#REF!&lt;0</formula>
    </cfRule>
    <cfRule type="expression" dxfId="70" priority="30" stopIfTrue="1">
      <formula>#REF!&gt;0</formula>
    </cfRule>
  </conditionalFormatting>
  <conditionalFormatting sqref="D343:M384">
    <cfRule type="expression" dxfId="69" priority="24" stopIfTrue="1">
      <formula>#REF!&gt;0</formula>
    </cfRule>
    <cfRule type="expression" dxfId="68" priority="23" stopIfTrue="1">
      <formula>#REF!&lt;0</formula>
    </cfRule>
  </conditionalFormatting>
  <conditionalFormatting sqref="D408:M435">
    <cfRule type="expression" dxfId="67" priority="12" stopIfTrue="1">
      <formula>#REF!&gt;0</formula>
    </cfRule>
    <cfRule type="expression" dxfId="66" priority="11" stopIfTrue="1">
      <formula>#REF!&lt;0</formula>
    </cfRule>
  </conditionalFormatting>
  <conditionalFormatting sqref="D457:M477">
    <cfRule type="expression" dxfId="65" priority="13" stopIfTrue="1">
      <formula>#REF!&lt;0</formula>
    </cfRule>
    <cfRule type="expression" dxfId="64" priority="14" stopIfTrue="1">
      <formula>#REF!&gt;0</formula>
    </cfRule>
  </conditionalFormatting>
  <conditionalFormatting sqref="Q10:AA28">
    <cfRule type="expression" dxfId="63" priority="57" stopIfTrue="1">
      <formula>#REF!&lt;0</formula>
    </cfRule>
    <cfRule type="expression" dxfId="62" priority="58" stopIfTrue="1">
      <formula>#REF!&gt;0</formula>
    </cfRule>
  </conditionalFormatting>
  <conditionalFormatting sqref="Q72:AA76 Q78:AA89">
    <cfRule type="expression" dxfId="61" priority="56" stopIfTrue="1">
      <formula>#REF!&gt;0</formula>
    </cfRule>
    <cfRule type="expression" dxfId="60" priority="55" stopIfTrue="1">
      <formula>#REF!&lt;0</formula>
    </cfRule>
  </conditionalFormatting>
  <conditionalFormatting sqref="Q167:AA185">
    <cfRule type="expression" dxfId="59" priority="39" stopIfTrue="1">
      <formula>#REF!&lt;0</formula>
    </cfRule>
    <cfRule type="expression" dxfId="58" priority="40" stopIfTrue="1">
      <formula>#REF!&gt;0</formula>
    </cfRule>
  </conditionalFormatting>
  <conditionalFormatting sqref="Q229:AA233 Q235:AA246">
    <cfRule type="expression" dxfId="57" priority="38" stopIfTrue="1">
      <formula>#REF!&gt;0</formula>
    </cfRule>
    <cfRule type="expression" dxfId="56" priority="37" stopIfTrue="1">
      <formula>#REF!&lt;0</formula>
    </cfRule>
  </conditionalFormatting>
  <conditionalFormatting sqref="Q324:AA342">
    <cfRule type="expression" dxfId="55" priority="26" stopIfTrue="1">
      <formula>#REF!&gt;0</formula>
    </cfRule>
    <cfRule type="expression" dxfId="54" priority="25" stopIfTrue="1">
      <formula>#REF!&lt;0</formula>
    </cfRule>
  </conditionalFormatting>
  <conditionalFormatting sqref="Q390:AA394 Q396:AA407">
    <cfRule type="expression" dxfId="53" priority="22" stopIfTrue="1">
      <formula>#REF!&gt;0</formula>
    </cfRule>
    <cfRule type="expression" dxfId="52" priority="21" stopIfTrue="1">
      <formula>#REF!&lt;0</formula>
    </cfRule>
  </conditionalFormatting>
  <conditionalFormatting sqref="R29:AA61">
    <cfRule type="expression" dxfId="51" priority="2" stopIfTrue="1">
      <formula>#REF!&gt;0</formula>
    </cfRule>
    <cfRule type="expression" dxfId="50" priority="1" stopIfTrue="1">
      <formula>#REF!&lt;0</formula>
    </cfRule>
  </conditionalFormatting>
  <conditionalFormatting sqref="R90:AA117">
    <cfRule type="expression" dxfId="49" priority="53" stopIfTrue="1">
      <formula>#REF!&lt;0</formula>
    </cfRule>
    <cfRule type="expression" dxfId="48" priority="54" stopIfTrue="1">
      <formula>#REF!&gt;0</formula>
    </cfRule>
  </conditionalFormatting>
  <conditionalFormatting sqref="R186:AA218">
    <cfRule type="expression" dxfId="47" priority="6" stopIfTrue="1">
      <formula>#REF!&gt;0</formula>
    </cfRule>
    <cfRule type="expression" dxfId="46" priority="5" stopIfTrue="1">
      <formula>#REF!&lt;0</formula>
    </cfRule>
  </conditionalFormatting>
  <conditionalFormatting sqref="R247:AA274">
    <cfRule type="expression" dxfId="45" priority="36" stopIfTrue="1">
      <formula>#REF!&gt;0</formula>
    </cfRule>
    <cfRule type="expression" dxfId="44" priority="35" stopIfTrue="1">
      <formula>#REF!&lt;0</formula>
    </cfRule>
  </conditionalFormatting>
  <conditionalFormatting sqref="R343:AA377">
    <cfRule type="expression" dxfId="43" priority="9" stopIfTrue="1">
      <formula>#REF!&lt;0</formula>
    </cfRule>
    <cfRule type="expression" dxfId="42" priority="10" stopIfTrue="1">
      <formula>#REF!&gt;0</formula>
    </cfRule>
  </conditionalFormatting>
  <conditionalFormatting sqref="R408:AA435">
    <cfRule type="expression" dxfId="41" priority="20" stopIfTrue="1">
      <formula>#REF!&gt;0</formula>
    </cfRule>
    <cfRule type="expression" dxfId="40" priority="19" stopIfTrue="1">
      <formula>#REF!&lt;0</formula>
    </cfRule>
  </conditionalFormatting>
  <pageMargins left="0.7" right="0.7" top="0.75" bottom="0.75" header="0.3" footer="0.3"/>
  <pageSetup scale="25" orientation="portrait" r:id="rId1"/>
  <rowBreaks count="2" manualBreakCount="2">
    <brk id="159" max="16383" man="1"/>
    <brk id="31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5CCB4-F408-4556-88A0-69ACF41FD104}">
  <dimension ref="A1:AA421"/>
  <sheetViews>
    <sheetView view="pageBreakPreview" zoomScale="60" zoomScaleNormal="100" workbookViewId="0">
      <selection activeCell="N24" sqref="N24"/>
    </sheetView>
  </sheetViews>
  <sheetFormatPr baseColWidth="10" defaultColWidth="8.83203125" defaultRowHeight="15" x14ac:dyDescent="0.2"/>
  <sheetData>
    <row r="1" spans="1:27" ht="30" x14ac:dyDescent="0.2">
      <c r="A1" s="727" t="s">
        <v>61</v>
      </c>
      <c r="B1" s="727" t="e">
        <v>#REF!</v>
      </c>
      <c r="C1" s="727"/>
      <c r="D1" s="727"/>
      <c r="E1" s="727" t="e">
        <v>#REF!</v>
      </c>
      <c r="F1" s="727" t="e">
        <v>#REF!</v>
      </c>
      <c r="G1" s="727" t="e">
        <v>#REF!</v>
      </c>
      <c r="H1" s="727" t="e">
        <v>#REF!</v>
      </c>
      <c r="I1" s="727" t="e">
        <v>#REF!</v>
      </c>
      <c r="J1" s="727" t="e">
        <v>#REF!</v>
      </c>
      <c r="K1" s="727" t="e">
        <v>#REF!</v>
      </c>
      <c r="L1" s="727" t="e">
        <v>#REF!</v>
      </c>
      <c r="M1" s="727" t="e">
        <v>#REF!</v>
      </c>
      <c r="N1" s="727" t="e">
        <v>#REF!</v>
      </c>
      <c r="O1" s="727" t="e">
        <v>#REF!</v>
      </c>
      <c r="P1" s="727" t="e">
        <v>#REF!</v>
      </c>
      <c r="Q1" s="727"/>
      <c r="R1" s="727"/>
      <c r="S1" s="727" t="e">
        <v>#REF!</v>
      </c>
      <c r="T1" s="727" t="e">
        <v>#REF!</v>
      </c>
      <c r="U1" s="727" t="e">
        <v>#REF!</v>
      </c>
      <c r="V1" s="727" t="e">
        <v>#REF!</v>
      </c>
      <c r="W1" s="727" t="e">
        <v>#REF!</v>
      </c>
      <c r="X1" s="727" t="e">
        <v>#REF!</v>
      </c>
      <c r="Y1" s="727" t="e">
        <v>#REF!</v>
      </c>
      <c r="Z1" s="727" t="e">
        <v>#REF!</v>
      </c>
      <c r="AA1" s="727" t="e">
        <v>#REF!</v>
      </c>
    </row>
    <row r="2" spans="1:27" ht="25" x14ac:dyDescent="0.25">
      <c r="A2" s="734" t="s">
        <v>374</v>
      </c>
      <c r="B2" s="734"/>
      <c r="C2" s="734"/>
      <c r="D2" s="734"/>
      <c r="E2" s="734"/>
      <c r="F2" s="734"/>
      <c r="G2" s="734"/>
      <c r="H2" s="734"/>
      <c r="I2" s="734"/>
      <c r="J2" s="734"/>
      <c r="K2" s="734"/>
      <c r="L2" s="734"/>
      <c r="M2" s="734"/>
      <c r="N2" s="734"/>
      <c r="O2" s="734"/>
      <c r="P2" s="734"/>
      <c r="Q2" s="734"/>
      <c r="R2" s="734"/>
      <c r="S2" s="734"/>
      <c r="T2" s="734"/>
      <c r="U2" s="734"/>
      <c r="V2" s="734"/>
      <c r="W2" s="734"/>
      <c r="X2" s="734"/>
      <c r="Y2" s="734"/>
      <c r="Z2" s="734"/>
      <c r="AA2" s="734"/>
    </row>
    <row r="3" spans="1:27" ht="28" x14ac:dyDescent="0.2">
      <c r="A3" s="728" t="s">
        <v>340</v>
      </c>
      <c r="B3" s="728"/>
      <c r="C3" s="728"/>
      <c r="D3" s="728"/>
      <c r="E3" s="728"/>
      <c r="F3" s="728"/>
      <c r="G3" s="728"/>
      <c r="H3" s="728"/>
      <c r="I3" s="728"/>
      <c r="J3" s="728"/>
      <c r="K3" s="728"/>
      <c r="L3" s="728"/>
      <c r="M3" s="728"/>
      <c r="N3" s="728"/>
      <c r="O3" s="728"/>
      <c r="P3" s="728"/>
      <c r="Q3" s="728"/>
      <c r="R3" s="728"/>
      <c r="S3" s="728"/>
      <c r="T3" s="728"/>
      <c r="U3" s="728"/>
      <c r="V3" s="728"/>
      <c r="W3" s="728"/>
      <c r="X3" s="728"/>
      <c r="Y3" s="728"/>
      <c r="Z3" s="728"/>
      <c r="AA3" s="728"/>
    </row>
    <row r="4" spans="1:27" ht="28" x14ac:dyDescent="0.3">
      <c r="A4" s="732" t="s">
        <v>375</v>
      </c>
      <c r="B4" s="732"/>
      <c r="C4" s="732"/>
      <c r="D4" s="732"/>
      <c r="E4" s="732"/>
      <c r="F4" s="732"/>
      <c r="G4" s="732"/>
      <c r="H4" s="732"/>
      <c r="I4" s="732"/>
      <c r="J4" s="732"/>
      <c r="K4" s="732"/>
      <c r="L4" s="732"/>
      <c r="M4" s="732"/>
      <c r="N4" s="732"/>
      <c r="O4" s="732"/>
      <c r="P4" s="732"/>
      <c r="Q4" s="732"/>
      <c r="R4" s="732"/>
      <c r="S4" s="732"/>
      <c r="T4" s="732"/>
      <c r="U4" s="732"/>
      <c r="V4" s="732"/>
      <c r="W4" s="732"/>
      <c r="X4" s="732"/>
      <c r="Y4" s="732"/>
      <c r="Z4" s="732"/>
      <c r="AA4" s="732"/>
    </row>
    <row r="5" spans="1:27" ht="20" x14ac:dyDescent="0.2">
      <c r="A5" s="302"/>
      <c r="B5" s="302"/>
      <c r="C5" s="302"/>
      <c r="D5" s="302"/>
      <c r="E5" s="302"/>
      <c r="F5" s="302"/>
      <c r="G5" s="733" t="s">
        <v>346</v>
      </c>
      <c r="H5" s="733"/>
      <c r="I5" s="733"/>
      <c r="J5" s="733"/>
      <c r="K5" s="733"/>
      <c r="L5" s="733"/>
      <c r="M5" s="733"/>
      <c r="N5" s="733"/>
      <c r="O5" s="733"/>
      <c r="P5" s="733"/>
      <c r="Q5" s="733"/>
      <c r="R5" s="733"/>
      <c r="S5" s="333"/>
      <c r="T5" s="333"/>
      <c r="U5" s="333"/>
      <c r="V5" s="333"/>
      <c r="W5" s="333"/>
      <c r="X5" s="333"/>
      <c r="Y5" s="333"/>
    </row>
    <row r="6" spans="1:27" ht="17" x14ac:dyDescent="0.2">
      <c r="G6" s="334"/>
      <c r="H6" s="335"/>
      <c r="I6" s="710" t="s">
        <v>343</v>
      </c>
      <c r="J6" s="711"/>
      <c r="K6" s="711"/>
      <c r="L6" s="711"/>
      <c r="M6" s="711"/>
      <c r="N6" s="711"/>
      <c r="O6" s="711"/>
      <c r="P6" s="711"/>
      <c r="Q6" s="711"/>
      <c r="R6" s="711"/>
      <c r="S6" s="712"/>
    </row>
    <row r="7" spans="1:27" ht="18" x14ac:dyDescent="0.25">
      <c r="G7" s="336" t="s">
        <v>329</v>
      </c>
      <c r="H7" s="337" t="s">
        <v>330</v>
      </c>
      <c r="I7" s="175">
        <v>1</v>
      </c>
      <c r="J7" s="157">
        <v>2</v>
      </c>
      <c r="K7" s="157">
        <v>3</v>
      </c>
      <c r="L7" s="157">
        <v>4</v>
      </c>
      <c r="M7" s="157">
        <v>5</v>
      </c>
      <c r="N7" s="157">
        <v>6</v>
      </c>
      <c r="O7" s="157">
        <v>7</v>
      </c>
      <c r="P7" s="157">
        <v>8</v>
      </c>
      <c r="Q7" s="157">
        <v>9</v>
      </c>
      <c r="R7" s="157">
        <v>10</v>
      </c>
      <c r="S7" s="158">
        <v>11</v>
      </c>
    </row>
    <row r="8" spans="1:27" ht="18" x14ac:dyDescent="0.2">
      <c r="G8" s="338">
        <v>12</v>
      </c>
      <c r="H8" s="335" t="s">
        <v>376</v>
      </c>
      <c r="I8" s="171">
        <v>193</v>
      </c>
      <c r="J8" s="171">
        <v>203</v>
      </c>
      <c r="K8" s="171">
        <v>210</v>
      </c>
      <c r="L8" s="171">
        <v>220</v>
      </c>
      <c r="M8" s="171">
        <v>233</v>
      </c>
      <c r="N8" s="171">
        <v>240</v>
      </c>
      <c r="O8" s="171">
        <v>259</v>
      </c>
      <c r="P8" s="171">
        <v>316</v>
      </c>
      <c r="Q8" s="171">
        <v>313</v>
      </c>
      <c r="R8" s="171">
        <v>321</v>
      </c>
      <c r="S8" s="171">
        <v>426</v>
      </c>
    </row>
    <row r="9" spans="1:27" ht="18" x14ac:dyDescent="0.2">
      <c r="G9" s="338"/>
      <c r="H9" s="337" t="s">
        <v>377</v>
      </c>
      <c r="I9" s="171">
        <v>196</v>
      </c>
      <c r="J9" s="171">
        <v>208</v>
      </c>
      <c r="K9" s="171">
        <v>217</v>
      </c>
      <c r="L9" s="171">
        <v>228</v>
      </c>
      <c r="M9" s="171">
        <v>244</v>
      </c>
      <c r="N9" s="171">
        <v>253</v>
      </c>
      <c r="O9" s="171">
        <v>273</v>
      </c>
      <c r="P9" s="171">
        <v>338</v>
      </c>
      <c r="Q9" s="171">
        <v>335</v>
      </c>
      <c r="R9" s="171">
        <v>345</v>
      </c>
      <c r="S9" s="171">
        <v>465</v>
      </c>
    </row>
    <row r="10" spans="1:27" ht="18" x14ac:dyDescent="0.2">
      <c r="G10" s="338"/>
      <c r="H10" s="335" t="s">
        <v>378</v>
      </c>
      <c r="I10" s="171">
        <v>202</v>
      </c>
      <c r="J10" s="171">
        <v>217</v>
      </c>
      <c r="K10" s="171">
        <v>225</v>
      </c>
      <c r="L10" s="171">
        <v>240</v>
      </c>
      <c r="M10" s="171">
        <v>259</v>
      </c>
      <c r="N10" s="171">
        <v>269</v>
      </c>
      <c r="O10" s="171">
        <v>296</v>
      </c>
      <c r="P10" s="171">
        <v>374</v>
      </c>
      <c r="Q10" s="171">
        <v>369</v>
      </c>
      <c r="R10" s="171">
        <v>379</v>
      </c>
      <c r="S10" s="171">
        <v>524</v>
      </c>
    </row>
    <row r="11" spans="1:27" ht="18" x14ac:dyDescent="0.2">
      <c r="G11" s="338"/>
      <c r="H11" s="337" t="s">
        <v>379</v>
      </c>
      <c r="I11" s="171">
        <v>210</v>
      </c>
      <c r="J11" s="171">
        <v>228</v>
      </c>
      <c r="K11" s="171">
        <v>239</v>
      </c>
      <c r="L11" s="171">
        <v>260</v>
      </c>
      <c r="M11" s="171">
        <v>281</v>
      </c>
      <c r="N11" s="171">
        <v>296</v>
      </c>
      <c r="O11" s="171">
        <v>325</v>
      </c>
      <c r="P11" s="171">
        <v>424</v>
      </c>
      <c r="Q11" s="171">
        <v>419</v>
      </c>
      <c r="R11" s="171">
        <v>432</v>
      </c>
      <c r="S11" s="171">
        <v>613</v>
      </c>
    </row>
    <row r="12" spans="1:27" ht="18" x14ac:dyDescent="0.2">
      <c r="G12" s="338">
        <v>24</v>
      </c>
      <c r="H12" s="339" t="s">
        <v>376</v>
      </c>
      <c r="I12" s="171">
        <v>350</v>
      </c>
      <c r="J12" s="171">
        <v>350</v>
      </c>
      <c r="K12" s="171">
        <v>374</v>
      </c>
      <c r="L12" s="171">
        <v>402</v>
      </c>
      <c r="M12" s="171">
        <v>426</v>
      </c>
      <c r="N12" s="171">
        <v>451</v>
      </c>
      <c r="O12" s="171">
        <v>475</v>
      </c>
      <c r="P12" s="171">
        <v>506</v>
      </c>
      <c r="Q12" s="171">
        <v>543</v>
      </c>
      <c r="R12" s="171">
        <v>598</v>
      </c>
      <c r="S12" s="171">
        <v>673</v>
      </c>
    </row>
    <row r="13" spans="1:27" ht="18" x14ac:dyDescent="0.2">
      <c r="G13" s="338"/>
      <c r="H13" s="335" t="s">
        <v>380</v>
      </c>
      <c r="I13" s="171">
        <v>356</v>
      </c>
      <c r="J13" s="171">
        <v>388</v>
      </c>
      <c r="K13" s="171">
        <v>431</v>
      </c>
      <c r="L13" s="171">
        <v>475</v>
      </c>
      <c r="M13" s="171">
        <v>521</v>
      </c>
      <c r="N13" s="171">
        <v>562</v>
      </c>
      <c r="O13" s="171">
        <v>607</v>
      </c>
      <c r="P13" s="171">
        <v>660</v>
      </c>
      <c r="Q13" s="171">
        <v>727</v>
      </c>
      <c r="R13" s="171">
        <v>823</v>
      </c>
      <c r="S13" s="171">
        <v>955</v>
      </c>
    </row>
    <row r="14" spans="1:27" ht="18" x14ac:dyDescent="0.2">
      <c r="G14" s="338"/>
      <c r="H14" s="337" t="s">
        <v>381</v>
      </c>
      <c r="I14" s="171">
        <v>358</v>
      </c>
      <c r="J14" s="171">
        <v>391</v>
      </c>
      <c r="K14" s="171">
        <v>441</v>
      </c>
      <c r="L14" s="171">
        <v>486</v>
      </c>
      <c r="M14" s="171">
        <v>532</v>
      </c>
      <c r="N14" s="171">
        <v>578</v>
      </c>
      <c r="O14" s="171">
        <v>625</v>
      </c>
      <c r="P14" s="171">
        <v>684</v>
      </c>
      <c r="Q14" s="171">
        <v>754</v>
      </c>
      <c r="R14" s="171">
        <v>857</v>
      </c>
      <c r="S14" s="171">
        <v>997</v>
      </c>
    </row>
    <row r="15" spans="1:27" ht="18" x14ac:dyDescent="0.2">
      <c r="G15" s="338"/>
      <c r="H15" s="337" t="s">
        <v>382</v>
      </c>
      <c r="I15" s="171">
        <v>366</v>
      </c>
      <c r="J15" s="171">
        <v>405</v>
      </c>
      <c r="K15" s="171">
        <v>458</v>
      </c>
      <c r="L15" s="171">
        <v>509</v>
      </c>
      <c r="M15" s="171">
        <v>561</v>
      </c>
      <c r="N15" s="171">
        <v>613</v>
      </c>
      <c r="O15" s="171">
        <v>666</v>
      </c>
      <c r="P15" s="171">
        <v>729</v>
      </c>
      <c r="Q15" s="171">
        <v>808</v>
      </c>
      <c r="R15" s="171">
        <v>924</v>
      </c>
      <c r="S15" s="171">
        <v>1081</v>
      </c>
    </row>
    <row r="16" spans="1:27" ht="18" x14ac:dyDescent="0.2">
      <c r="G16" s="338"/>
      <c r="H16" s="337" t="s">
        <v>383</v>
      </c>
      <c r="I16" s="171">
        <v>388</v>
      </c>
      <c r="J16" s="171">
        <v>441</v>
      </c>
      <c r="K16" s="171">
        <v>509</v>
      </c>
      <c r="L16" s="171">
        <v>578</v>
      </c>
      <c r="M16" s="171">
        <v>648</v>
      </c>
      <c r="N16" s="171">
        <v>716</v>
      </c>
      <c r="O16" s="171">
        <v>783</v>
      </c>
      <c r="P16" s="171">
        <v>874</v>
      </c>
      <c r="Q16" s="171">
        <v>977</v>
      </c>
      <c r="R16" s="171">
        <v>1132</v>
      </c>
      <c r="S16" s="171">
        <v>1339</v>
      </c>
    </row>
    <row r="17" spans="7:19" ht="18" x14ac:dyDescent="0.2">
      <c r="G17" s="338">
        <v>36</v>
      </c>
      <c r="H17" s="339" t="s">
        <v>376</v>
      </c>
      <c r="I17" s="171">
        <v>350</v>
      </c>
      <c r="J17" s="171">
        <v>354</v>
      </c>
      <c r="K17" s="171">
        <v>378</v>
      </c>
      <c r="L17" s="171">
        <v>408</v>
      </c>
      <c r="M17" s="171">
        <v>431</v>
      </c>
      <c r="N17" s="171">
        <v>459</v>
      </c>
      <c r="O17" s="171">
        <v>486</v>
      </c>
      <c r="P17" s="171">
        <v>520</v>
      </c>
      <c r="Q17" s="171">
        <v>557</v>
      </c>
      <c r="R17" s="171">
        <v>615</v>
      </c>
      <c r="S17" s="171">
        <v>694</v>
      </c>
    </row>
    <row r="18" spans="7:19" ht="18" x14ac:dyDescent="0.2">
      <c r="G18" s="338"/>
      <c r="H18" s="339" t="s">
        <v>380</v>
      </c>
      <c r="I18" s="171">
        <v>358</v>
      </c>
      <c r="J18" s="171">
        <v>391</v>
      </c>
      <c r="K18" s="171">
        <v>438</v>
      </c>
      <c r="L18" s="171">
        <v>486</v>
      </c>
      <c r="M18" s="171">
        <v>531</v>
      </c>
      <c r="N18" s="171">
        <v>576</v>
      </c>
      <c r="O18" s="171">
        <v>622</v>
      </c>
      <c r="P18" s="171">
        <v>678</v>
      </c>
      <c r="Q18" s="171">
        <v>747</v>
      </c>
      <c r="R18" s="171">
        <v>853</v>
      </c>
      <c r="S18" s="171">
        <v>988</v>
      </c>
    </row>
    <row r="19" spans="7:19" ht="18" x14ac:dyDescent="0.2">
      <c r="G19" s="338"/>
      <c r="H19" s="339" t="s">
        <v>381</v>
      </c>
      <c r="I19" s="171">
        <v>363</v>
      </c>
      <c r="J19" s="171">
        <v>399</v>
      </c>
      <c r="K19" s="171">
        <v>448</v>
      </c>
      <c r="L19" s="171">
        <v>494</v>
      </c>
      <c r="M19" s="171">
        <v>545</v>
      </c>
      <c r="N19" s="171">
        <v>593</v>
      </c>
      <c r="O19" s="171">
        <v>643</v>
      </c>
      <c r="P19" s="171">
        <v>705</v>
      </c>
      <c r="Q19" s="171">
        <v>778</v>
      </c>
      <c r="R19" s="171">
        <v>886</v>
      </c>
      <c r="S19" s="171">
        <v>1034</v>
      </c>
    </row>
    <row r="20" spans="7:19" ht="18" x14ac:dyDescent="0.2">
      <c r="G20" s="338"/>
      <c r="H20" s="335" t="s">
        <v>382</v>
      </c>
      <c r="I20" s="171">
        <v>370</v>
      </c>
      <c r="J20" s="171">
        <v>410</v>
      </c>
      <c r="K20" s="171">
        <v>465</v>
      </c>
      <c r="L20" s="171">
        <v>521</v>
      </c>
      <c r="M20" s="171">
        <v>574</v>
      </c>
      <c r="N20" s="171">
        <v>630</v>
      </c>
      <c r="O20" s="171">
        <v>684</v>
      </c>
      <c r="P20" s="171">
        <v>751</v>
      </c>
      <c r="Q20" s="171">
        <v>834</v>
      </c>
      <c r="R20" s="171">
        <v>955</v>
      </c>
      <c r="S20" s="171">
        <v>1121</v>
      </c>
    </row>
    <row r="21" spans="7:19" ht="18" x14ac:dyDescent="0.2">
      <c r="G21" s="338"/>
      <c r="H21" s="337" t="s">
        <v>383</v>
      </c>
      <c r="I21" s="171">
        <v>391</v>
      </c>
      <c r="J21" s="171">
        <v>448</v>
      </c>
      <c r="K21" s="171">
        <v>521</v>
      </c>
      <c r="L21" s="171">
        <v>592</v>
      </c>
      <c r="M21" s="171">
        <v>666</v>
      </c>
      <c r="N21" s="171">
        <v>738</v>
      </c>
      <c r="O21" s="171">
        <v>812</v>
      </c>
      <c r="P21" s="171">
        <v>902</v>
      </c>
      <c r="Q21" s="171">
        <v>1010</v>
      </c>
      <c r="R21" s="171">
        <v>1174</v>
      </c>
      <c r="S21" s="171">
        <v>1395</v>
      </c>
    </row>
    <row r="22" spans="7:19" ht="18" x14ac:dyDescent="0.2">
      <c r="G22" s="338"/>
      <c r="H22" s="337" t="s">
        <v>333</v>
      </c>
      <c r="I22" s="171">
        <v>441</v>
      </c>
      <c r="J22" s="171">
        <v>520</v>
      </c>
      <c r="K22" s="171">
        <v>622</v>
      </c>
      <c r="L22" s="171">
        <v>722</v>
      </c>
      <c r="M22" s="171">
        <v>825</v>
      </c>
      <c r="N22" s="171">
        <v>925</v>
      </c>
      <c r="O22" s="171">
        <v>1029</v>
      </c>
      <c r="P22" s="171">
        <v>1154</v>
      </c>
      <c r="Q22" s="171">
        <v>1306</v>
      </c>
      <c r="R22" s="171">
        <v>1535</v>
      </c>
      <c r="S22" s="171">
        <v>1845</v>
      </c>
    </row>
    <row r="23" spans="7:19" ht="18" x14ac:dyDescent="0.2">
      <c r="G23" s="338">
        <v>48</v>
      </c>
      <c r="H23" s="337" t="s">
        <v>376</v>
      </c>
      <c r="I23" s="171">
        <v>350</v>
      </c>
      <c r="J23" s="171">
        <v>367</v>
      </c>
      <c r="K23" s="171">
        <v>399</v>
      </c>
      <c r="L23" s="171">
        <v>431</v>
      </c>
      <c r="M23" s="171">
        <v>466</v>
      </c>
      <c r="N23" s="171">
        <v>501</v>
      </c>
      <c r="O23" s="171">
        <v>532</v>
      </c>
      <c r="P23" s="171">
        <v>574</v>
      </c>
      <c r="Q23" s="171">
        <v>624</v>
      </c>
      <c r="R23" s="171">
        <v>697</v>
      </c>
      <c r="S23" s="171">
        <v>796</v>
      </c>
    </row>
    <row r="24" spans="7:19" ht="18" x14ac:dyDescent="0.2">
      <c r="G24" s="338"/>
      <c r="H24" s="337" t="s">
        <v>380</v>
      </c>
      <c r="I24" s="171">
        <v>374</v>
      </c>
      <c r="J24" s="171">
        <v>416</v>
      </c>
      <c r="K24" s="171">
        <v>475</v>
      </c>
      <c r="L24" s="171">
        <v>532</v>
      </c>
      <c r="M24" s="171">
        <v>590</v>
      </c>
      <c r="N24" s="171">
        <v>648</v>
      </c>
      <c r="O24" s="171">
        <v>707</v>
      </c>
      <c r="P24" s="171">
        <v>778</v>
      </c>
      <c r="Q24" s="171">
        <v>864</v>
      </c>
      <c r="R24" s="171">
        <v>995</v>
      </c>
      <c r="S24" s="171">
        <v>1171</v>
      </c>
    </row>
    <row r="25" spans="7:19" ht="18" x14ac:dyDescent="0.2">
      <c r="G25" s="338"/>
      <c r="H25" s="337" t="s">
        <v>381</v>
      </c>
      <c r="I25" s="171">
        <v>378</v>
      </c>
      <c r="J25" s="171">
        <v>423</v>
      </c>
      <c r="K25" s="171">
        <v>486</v>
      </c>
      <c r="L25" s="171">
        <v>547</v>
      </c>
      <c r="M25" s="171">
        <v>610</v>
      </c>
      <c r="N25" s="171">
        <v>671</v>
      </c>
      <c r="O25" s="171">
        <v>731</v>
      </c>
      <c r="P25" s="171">
        <v>812</v>
      </c>
      <c r="Q25" s="171">
        <v>902</v>
      </c>
      <c r="R25" s="171">
        <v>1040</v>
      </c>
      <c r="S25" s="171">
        <v>1225</v>
      </c>
    </row>
    <row r="26" spans="7:19" ht="18" x14ac:dyDescent="0.2">
      <c r="G26" s="338"/>
      <c r="H26" s="337" t="s">
        <v>382</v>
      </c>
      <c r="I26" s="171">
        <v>385</v>
      </c>
      <c r="J26" s="171">
        <v>438</v>
      </c>
      <c r="K26" s="171">
        <v>506</v>
      </c>
      <c r="L26" s="171">
        <v>578</v>
      </c>
      <c r="M26" s="171">
        <v>646</v>
      </c>
      <c r="N26" s="171">
        <v>714</v>
      </c>
      <c r="O26" s="171">
        <v>782</v>
      </c>
      <c r="P26" s="171">
        <v>870</v>
      </c>
      <c r="Q26" s="171">
        <v>973</v>
      </c>
      <c r="R26" s="171">
        <v>1129</v>
      </c>
      <c r="S26" s="171">
        <v>1334</v>
      </c>
    </row>
    <row r="27" spans="7:19" ht="18" x14ac:dyDescent="0.2">
      <c r="G27" s="338"/>
      <c r="H27" s="337" t="s">
        <v>383</v>
      </c>
      <c r="I27" s="171">
        <v>416</v>
      </c>
      <c r="J27" s="171">
        <v>486</v>
      </c>
      <c r="K27" s="171">
        <v>578</v>
      </c>
      <c r="L27" s="171">
        <v>670</v>
      </c>
      <c r="M27" s="171">
        <v>762</v>
      </c>
      <c r="N27" s="171">
        <v>853</v>
      </c>
      <c r="O27" s="171">
        <v>946</v>
      </c>
      <c r="P27" s="171">
        <v>1062</v>
      </c>
      <c r="Q27" s="171">
        <v>1196</v>
      </c>
      <c r="R27" s="171">
        <v>1401</v>
      </c>
      <c r="S27" s="171">
        <v>1680</v>
      </c>
    </row>
    <row r="28" spans="7:19" ht="18" x14ac:dyDescent="0.2">
      <c r="G28" s="338"/>
      <c r="H28" s="337" t="s">
        <v>333</v>
      </c>
      <c r="I28" s="171">
        <v>476</v>
      </c>
      <c r="J28" s="171">
        <v>572</v>
      </c>
      <c r="K28" s="171">
        <v>702</v>
      </c>
      <c r="L28" s="171">
        <v>830</v>
      </c>
      <c r="M28" s="171">
        <v>958</v>
      </c>
      <c r="N28" s="171">
        <v>1087</v>
      </c>
      <c r="O28" s="171">
        <v>1216</v>
      </c>
      <c r="P28" s="171">
        <v>1377</v>
      </c>
      <c r="Q28" s="171">
        <v>1566</v>
      </c>
      <c r="R28" s="171">
        <v>1855</v>
      </c>
      <c r="S28" s="171">
        <v>2244</v>
      </c>
    </row>
    <row r="29" spans="7:19" ht="18" x14ac:dyDescent="0.2">
      <c r="G29" s="338">
        <v>60</v>
      </c>
      <c r="H29" s="337" t="s">
        <v>376</v>
      </c>
      <c r="I29" s="171">
        <v>354</v>
      </c>
      <c r="J29" s="171">
        <v>385</v>
      </c>
      <c r="K29" s="171">
        <v>427</v>
      </c>
      <c r="L29" s="171">
        <v>466</v>
      </c>
      <c r="M29" s="171">
        <v>511</v>
      </c>
      <c r="N29" s="171">
        <v>551</v>
      </c>
      <c r="O29" s="171">
        <v>593</v>
      </c>
      <c r="P29" s="171">
        <v>646</v>
      </c>
      <c r="Q29" s="171">
        <v>709</v>
      </c>
      <c r="R29" s="171">
        <v>801</v>
      </c>
      <c r="S29" s="171">
        <v>928</v>
      </c>
    </row>
    <row r="30" spans="7:19" ht="18" x14ac:dyDescent="0.2">
      <c r="G30" s="338"/>
      <c r="H30" s="337" t="s">
        <v>380</v>
      </c>
      <c r="I30" s="171">
        <v>391</v>
      </c>
      <c r="J30" s="171">
        <v>448</v>
      </c>
      <c r="K30" s="171">
        <v>521</v>
      </c>
      <c r="L30" s="171">
        <v>593</v>
      </c>
      <c r="M30" s="171">
        <v>667</v>
      </c>
      <c r="N30" s="171">
        <v>740</v>
      </c>
      <c r="O30" s="171">
        <v>814</v>
      </c>
      <c r="P30" s="171">
        <v>906</v>
      </c>
      <c r="Q30" s="171">
        <v>1016</v>
      </c>
      <c r="R30" s="171">
        <v>1182</v>
      </c>
      <c r="S30" s="171">
        <v>1398</v>
      </c>
    </row>
    <row r="31" spans="7:19" ht="18" x14ac:dyDescent="0.2">
      <c r="G31" s="338"/>
      <c r="H31" s="337" t="s">
        <v>381</v>
      </c>
      <c r="I31" s="171">
        <v>399</v>
      </c>
      <c r="J31" s="171">
        <v>458</v>
      </c>
      <c r="K31" s="171">
        <v>533</v>
      </c>
      <c r="L31" s="171">
        <v>613</v>
      </c>
      <c r="M31" s="171">
        <v>690</v>
      </c>
      <c r="N31" s="171">
        <v>769</v>
      </c>
      <c r="O31" s="171">
        <v>845</v>
      </c>
      <c r="P31" s="171">
        <v>946</v>
      </c>
      <c r="Q31" s="171">
        <v>1062</v>
      </c>
      <c r="R31" s="171">
        <v>1235</v>
      </c>
      <c r="S31" s="171">
        <v>1469</v>
      </c>
    </row>
    <row r="32" spans="7:19" ht="18" x14ac:dyDescent="0.2">
      <c r="G32" s="338"/>
      <c r="H32" s="337" t="s">
        <v>382</v>
      </c>
      <c r="I32" s="171">
        <v>410</v>
      </c>
      <c r="J32" s="171">
        <v>475</v>
      </c>
      <c r="K32" s="171">
        <v>562</v>
      </c>
      <c r="L32" s="171">
        <v>649</v>
      </c>
      <c r="M32" s="171">
        <v>737</v>
      </c>
      <c r="N32" s="171">
        <v>823</v>
      </c>
      <c r="O32" s="171">
        <v>913</v>
      </c>
      <c r="P32" s="171">
        <v>1022</v>
      </c>
      <c r="Q32" s="171">
        <v>1150</v>
      </c>
      <c r="R32" s="171">
        <v>1347</v>
      </c>
      <c r="S32" s="171">
        <v>1608</v>
      </c>
    </row>
    <row r="33" spans="7:25" ht="18" x14ac:dyDescent="0.2">
      <c r="G33" s="338"/>
      <c r="H33" s="337" t="s">
        <v>383</v>
      </c>
      <c r="I33" s="171">
        <v>445</v>
      </c>
      <c r="J33" s="171">
        <v>532</v>
      </c>
      <c r="K33" s="171">
        <v>649</v>
      </c>
      <c r="L33" s="171">
        <v>767</v>
      </c>
      <c r="M33" s="171">
        <v>881</v>
      </c>
      <c r="N33" s="171">
        <v>998</v>
      </c>
      <c r="O33" s="171">
        <v>1118</v>
      </c>
      <c r="P33" s="171">
        <v>1261</v>
      </c>
      <c r="Q33" s="171">
        <v>1433</v>
      </c>
      <c r="R33" s="171">
        <v>1696</v>
      </c>
      <c r="S33" s="171">
        <v>2046</v>
      </c>
    </row>
    <row r="34" spans="7:25" ht="18" x14ac:dyDescent="0.2">
      <c r="G34" s="338"/>
      <c r="H34" s="337" t="s">
        <v>333</v>
      </c>
      <c r="I34" s="171">
        <v>518</v>
      </c>
      <c r="J34" s="171">
        <v>637</v>
      </c>
      <c r="K34" s="171">
        <v>805</v>
      </c>
      <c r="L34" s="171">
        <v>966</v>
      </c>
      <c r="M34" s="171">
        <v>1126</v>
      </c>
      <c r="N34" s="171">
        <v>1291</v>
      </c>
      <c r="O34" s="171">
        <v>1456</v>
      </c>
      <c r="P34" s="171">
        <v>1658</v>
      </c>
      <c r="Q34" s="171">
        <v>1901</v>
      </c>
      <c r="R34" s="171">
        <v>2268</v>
      </c>
      <c r="S34" s="171">
        <v>2755</v>
      </c>
      <c r="Y34" t="s">
        <v>87</v>
      </c>
    </row>
    <row r="35" spans="7:25" ht="18" x14ac:dyDescent="0.2">
      <c r="G35" s="338"/>
      <c r="H35" s="337" t="s">
        <v>336</v>
      </c>
      <c r="I35" s="171">
        <v>592</v>
      </c>
      <c r="J35" s="171">
        <v>747</v>
      </c>
      <c r="K35" s="171">
        <v>966</v>
      </c>
      <c r="L35" s="171">
        <v>1174</v>
      </c>
      <c r="M35" s="171">
        <v>1384</v>
      </c>
      <c r="N35" s="171">
        <v>1598</v>
      </c>
      <c r="O35" s="171">
        <v>1812</v>
      </c>
      <c r="P35" s="171">
        <v>2075</v>
      </c>
      <c r="Q35" s="171">
        <v>2391</v>
      </c>
      <c r="R35" s="171">
        <v>2868</v>
      </c>
      <c r="S35" s="171">
        <v>3500</v>
      </c>
    </row>
    <row r="36" spans="7:25" ht="18" x14ac:dyDescent="0.2">
      <c r="G36" s="338">
        <v>72</v>
      </c>
      <c r="H36" s="337" t="s">
        <v>376</v>
      </c>
      <c r="I36" s="171">
        <v>360</v>
      </c>
      <c r="J36" s="171">
        <v>398</v>
      </c>
      <c r="K36" s="171">
        <v>445</v>
      </c>
      <c r="L36" s="171">
        <v>490</v>
      </c>
      <c r="M36" s="171">
        <v>542</v>
      </c>
      <c r="N36" s="171">
        <v>588</v>
      </c>
      <c r="O36" s="171">
        <v>635</v>
      </c>
      <c r="P36" s="171">
        <v>697</v>
      </c>
      <c r="Q36" s="171">
        <v>769</v>
      </c>
      <c r="R36" s="171">
        <v>875</v>
      </c>
      <c r="S36" s="171">
        <v>1022</v>
      </c>
    </row>
    <row r="37" spans="7:25" ht="18" x14ac:dyDescent="0.2">
      <c r="G37" s="338"/>
      <c r="H37" s="337" t="s">
        <v>380</v>
      </c>
      <c r="I37" s="171">
        <v>408</v>
      </c>
      <c r="J37" s="171">
        <v>469</v>
      </c>
      <c r="K37" s="171">
        <v>554</v>
      </c>
      <c r="L37" s="171">
        <v>635</v>
      </c>
      <c r="M37" s="171">
        <v>720</v>
      </c>
      <c r="N37" s="171">
        <v>805</v>
      </c>
      <c r="O37" s="171">
        <v>890</v>
      </c>
      <c r="P37" s="171">
        <v>995</v>
      </c>
      <c r="Q37" s="171">
        <v>1121</v>
      </c>
      <c r="R37" s="171">
        <v>1308</v>
      </c>
      <c r="S37" s="171">
        <v>1561</v>
      </c>
    </row>
    <row r="38" spans="7:25" ht="18" x14ac:dyDescent="0.2">
      <c r="G38" s="338"/>
      <c r="H38" s="337" t="s">
        <v>381</v>
      </c>
      <c r="I38" s="171">
        <v>410</v>
      </c>
      <c r="J38" s="171">
        <v>480</v>
      </c>
      <c r="K38" s="171">
        <v>568</v>
      </c>
      <c r="L38" s="171">
        <v>658</v>
      </c>
      <c r="M38" s="171">
        <v>747</v>
      </c>
      <c r="N38" s="171">
        <v>837</v>
      </c>
      <c r="O38" s="171">
        <v>925</v>
      </c>
      <c r="P38" s="171">
        <v>1038</v>
      </c>
      <c r="Q38" s="171">
        <v>1172</v>
      </c>
      <c r="R38" s="171">
        <v>1374</v>
      </c>
      <c r="S38" s="171">
        <v>1640</v>
      </c>
    </row>
    <row r="39" spans="7:25" ht="18" x14ac:dyDescent="0.2">
      <c r="G39" s="338"/>
      <c r="H39" s="337" t="s">
        <v>382</v>
      </c>
      <c r="I39" s="171">
        <v>426</v>
      </c>
      <c r="J39" s="171">
        <v>502</v>
      </c>
      <c r="K39" s="171">
        <v>603</v>
      </c>
      <c r="L39" s="171">
        <v>702</v>
      </c>
      <c r="M39" s="171">
        <v>800</v>
      </c>
      <c r="N39" s="171">
        <v>899</v>
      </c>
      <c r="O39" s="171">
        <v>1002</v>
      </c>
      <c r="P39" s="171">
        <v>1126</v>
      </c>
      <c r="Q39" s="171">
        <v>1277</v>
      </c>
      <c r="R39" s="171">
        <v>1502</v>
      </c>
      <c r="S39" s="171">
        <v>1803</v>
      </c>
    </row>
    <row r="40" spans="7:25" ht="18" x14ac:dyDescent="0.2">
      <c r="G40" s="338"/>
      <c r="H40" s="337" t="s">
        <v>383</v>
      </c>
      <c r="I40" s="171">
        <v>466</v>
      </c>
      <c r="J40" s="171">
        <v>568</v>
      </c>
      <c r="K40" s="171">
        <v>702</v>
      </c>
      <c r="L40" s="171">
        <v>834</v>
      </c>
      <c r="M40" s="171">
        <v>967</v>
      </c>
      <c r="N40" s="171">
        <v>1100</v>
      </c>
      <c r="O40" s="171">
        <v>1234</v>
      </c>
      <c r="P40" s="171">
        <v>1400</v>
      </c>
      <c r="Q40" s="171">
        <v>1601</v>
      </c>
      <c r="R40" s="171">
        <v>1901</v>
      </c>
      <c r="S40" s="171">
        <v>2301</v>
      </c>
    </row>
    <row r="41" spans="7:25" ht="18" x14ac:dyDescent="0.2">
      <c r="G41" s="338"/>
      <c r="H41" s="337" t="s">
        <v>333</v>
      </c>
      <c r="I41" s="171">
        <v>545</v>
      </c>
      <c r="J41" s="171">
        <v>688</v>
      </c>
      <c r="K41" s="171">
        <v>874</v>
      </c>
      <c r="L41" s="171">
        <v>1062</v>
      </c>
      <c r="M41" s="171">
        <v>1246</v>
      </c>
      <c r="N41" s="171">
        <v>1433</v>
      </c>
      <c r="O41" s="171">
        <v>1620</v>
      </c>
      <c r="P41" s="171">
        <v>1853</v>
      </c>
      <c r="Q41" s="171">
        <v>2134</v>
      </c>
      <c r="R41" s="171">
        <v>2553</v>
      </c>
      <c r="S41" s="171">
        <v>3115</v>
      </c>
    </row>
    <row r="42" spans="7:25" ht="18" x14ac:dyDescent="0.2">
      <c r="G42" s="338"/>
      <c r="H42" s="337" t="s">
        <v>336</v>
      </c>
      <c r="I42" s="171">
        <v>628</v>
      </c>
      <c r="J42" s="171">
        <v>814</v>
      </c>
      <c r="K42" s="171">
        <v>1053</v>
      </c>
      <c r="L42" s="171">
        <v>1298</v>
      </c>
      <c r="M42" s="171">
        <v>1541</v>
      </c>
      <c r="N42" s="171">
        <v>1785</v>
      </c>
      <c r="O42" s="171">
        <v>2024</v>
      </c>
      <c r="P42" s="171">
        <v>2329</v>
      </c>
      <c r="Q42" s="171">
        <v>2692</v>
      </c>
      <c r="R42" s="171">
        <v>3237</v>
      </c>
      <c r="S42" s="171">
        <v>3970</v>
      </c>
    </row>
    <row r="43" spans="7:25" ht="18" x14ac:dyDescent="0.2">
      <c r="G43" s="338">
        <v>84</v>
      </c>
      <c r="H43" s="337" t="s">
        <v>376</v>
      </c>
      <c r="I43" s="171">
        <v>378</v>
      </c>
      <c r="J43" s="171">
        <v>423</v>
      </c>
      <c r="K43" s="171">
        <v>482</v>
      </c>
      <c r="L43" s="171">
        <v>536</v>
      </c>
      <c r="M43" s="171">
        <v>596</v>
      </c>
      <c r="N43" s="171">
        <v>653</v>
      </c>
      <c r="O43" s="171">
        <v>709</v>
      </c>
      <c r="P43" s="171">
        <v>783</v>
      </c>
      <c r="Q43" s="171">
        <v>869</v>
      </c>
      <c r="R43" s="171">
        <v>996</v>
      </c>
      <c r="S43" s="171">
        <v>1173</v>
      </c>
    </row>
    <row r="44" spans="7:25" ht="18" x14ac:dyDescent="0.2">
      <c r="G44" s="338"/>
      <c r="H44" s="337" t="s">
        <v>380</v>
      </c>
      <c r="I44" s="171">
        <v>434</v>
      </c>
      <c r="J44" s="171">
        <v>509</v>
      </c>
      <c r="K44" s="171">
        <v>610</v>
      </c>
      <c r="L44" s="171">
        <v>709</v>
      </c>
      <c r="M44" s="171">
        <v>812</v>
      </c>
      <c r="N44" s="171">
        <v>913</v>
      </c>
      <c r="O44" s="171">
        <v>1015</v>
      </c>
      <c r="P44" s="171">
        <v>1141</v>
      </c>
      <c r="Q44" s="171">
        <v>1291</v>
      </c>
      <c r="R44" s="171">
        <v>1516</v>
      </c>
      <c r="S44" s="171">
        <v>1821</v>
      </c>
    </row>
    <row r="45" spans="7:25" ht="18" x14ac:dyDescent="0.2">
      <c r="G45" s="338"/>
      <c r="H45" s="340" t="s">
        <v>381</v>
      </c>
      <c r="I45" s="171">
        <v>439</v>
      </c>
      <c r="J45" s="171">
        <v>523</v>
      </c>
      <c r="K45" s="171">
        <v>628</v>
      </c>
      <c r="L45" s="171">
        <v>735</v>
      </c>
      <c r="M45" s="171">
        <v>843</v>
      </c>
      <c r="N45" s="171">
        <v>952</v>
      </c>
      <c r="O45" s="171">
        <v>1059</v>
      </c>
      <c r="P45" s="171">
        <v>1193</v>
      </c>
      <c r="Q45" s="171">
        <v>1352</v>
      </c>
      <c r="R45" s="171">
        <v>1595</v>
      </c>
      <c r="S45" s="171">
        <v>1914</v>
      </c>
    </row>
    <row r="46" spans="7:25" ht="18" x14ac:dyDescent="0.2">
      <c r="G46" s="338"/>
      <c r="H46" s="340" t="s">
        <v>382</v>
      </c>
      <c r="I46" s="171">
        <v>457</v>
      </c>
      <c r="J46" s="171">
        <v>550</v>
      </c>
      <c r="K46" s="171">
        <v>668</v>
      </c>
      <c r="L46" s="171">
        <v>787</v>
      </c>
      <c r="M46" s="171">
        <v>907</v>
      </c>
      <c r="N46" s="171">
        <v>1026</v>
      </c>
      <c r="O46" s="171">
        <v>1148</v>
      </c>
      <c r="P46" s="171">
        <v>1298</v>
      </c>
      <c r="Q46" s="171">
        <v>1479</v>
      </c>
      <c r="R46" s="171">
        <v>1748</v>
      </c>
      <c r="S46" s="171">
        <v>2110</v>
      </c>
    </row>
    <row r="47" spans="7:25" ht="18" x14ac:dyDescent="0.2">
      <c r="G47" s="338"/>
      <c r="H47" s="340" t="s">
        <v>383</v>
      </c>
      <c r="I47" s="171">
        <v>507</v>
      </c>
      <c r="J47" s="171">
        <v>628</v>
      </c>
      <c r="K47" s="171">
        <v>787</v>
      </c>
      <c r="L47" s="171">
        <v>947</v>
      </c>
      <c r="M47" s="171">
        <v>1106</v>
      </c>
      <c r="N47" s="171">
        <v>1267</v>
      </c>
      <c r="O47" s="171">
        <v>1426</v>
      </c>
      <c r="P47" s="171">
        <v>1627</v>
      </c>
      <c r="Q47" s="171">
        <v>1866</v>
      </c>
      <c r="R47" s="171">
        <v>2226</v>
      </c>
      <c r="S47" s="171">
        <v>2709</v>
      </c>
    </row>
    <row r="48" spans="7:25" ht="18" x14ac:dyDescent="0.2">
      <c r="G48" s="338"/>
      <c r="H48" s="340" t="s">
        <v>333</v>
      </c>
      <c r="I48" s="171">
        <v>601</v>
      </c>
      <c r="J48" s="171">
        <v>772</v>
      </c>
      <c r="K48" s="171">
        <v>994</v>
      </c>
      <c r="L48" s="171">
        <v>1219</v>
      </c>
      <c r="M48" s="171">
        <v>1442</v>
      </c>
      <c r="N48" s="171">
        <v>1667</v>
      </c>
      <c r="O48" s="171">
        <v>1890</v>
      </c>
      <c r="P48" s="171">
        <v>2170</v>
      </c>
      <c r="Q48" s="171">
        <v>2506</v>
      </c>
      <c r="R48" s="171">
        <v>3011</v>
      </c>
      <c r="S48" s="171">
        <v>3684</v>
      </c>
    </row>
    <row r="49" spans="1:27" ht="18" x14ac:dyDescent="0.2">
      <c r="G49" s="338"/>
      <c r="H49" s="341" t="s">
        <v>336</v>
      </c>
      <c r="I49" s="342">
        <v>700</v>
      </c>
      <c r="J49" s="342">
        <v>924</v>
      </c>
      <c r="K49" s="342">
        <v>1212</v>
      </c>
      <c r="L49" s="342">
        <v>1505</v>
      </c>
      <c r="M49" s="342">
        <v>1794</v>
      </c>
      <c r="N49" s="342">
        <v>2087</v>
      </c>
      <c r="O49" s="342">
        <v>2375</v>
      </c>
      <c r="P49" s="342">
        <v>2742</v>
      </c>
      <c r="Q49" s="342">
        <v>3176</v>
      </c>
      <c r="R49" s="342">
        <v>3831</v>
      </c>
      <c r="S49" s="342">
        <v>4709</v>
      </c>
    </row>
    <row r="50" spans="1:27" ht="28" x14ac:dyDescent="0.3">
      <c r="A50" s="731" t="s">
        <v>359</v>
      </c>
      <c r="B50" s="731"/>
      <c r="C50" s="731"/>
      <c r="D50" s="731"/>
      <c r="E50" s="731"/>
      <c r="F50" s="731"/>
      <c r="G50" s="731"/>
      <c r="H50" s="731"/>
      <c r="I50" s="731"/>
      <c r="J50" s="731"/>
      <c r="K50" s="731"/>
      <c r="L50" s="731"/>
      <c r="M50" s="731"/>
      <c r="N50" s="731"/>
      <c r="O50" s="731"/>
      <c r="P50" s="731"/>
      <c r="Q50" s="731"/>
      <c r="R50" s="731"/>
      <c r="S50" s="731"/>
      <c r="T50" s="731"/>
      <c r="U50" s="731"/>
      <c r="V50" s="731"/>
      <c r="W50" s="731"/>
      <c r="X50" s="731"/>
      <c r="Y50" s="731"/>
      <c r="Z50" s="731"/>
      <c r="AA50" s="731"/>
    </row>
    <row r="51" spans="1:27" ht="20" x14ac:dyDescent="0.2">
      <c r="A51" s="730" t="s">
        <v>173</v>
      </c>
      <c r="B51" s="730"/>
      <c r="C51" s="730"/>
      <c r="D51" s="730"/>
      <c r="E51" s="730"/>
      <c r="F51" s="730"/>
      <c r="G51" s="730"/>
      <c r="H51" s="730"/>
      <c r="I51" s="730"/>
      <c r="J51" s="730"/>
      <c r="K51" s="730"/>
      <c r="L51" s="730"/>
      <c r="M51" s="333"/>
      <c r="N51" s="730" t="s">
        <v>174</v>
      </c>
      <c r="O51" s="730"/>
      <c r="P51" s="730"/>
      <c r="Q51" s="730"/>
      <c r="R51" s="730"/>
      <c r="S51" s="730"/>
      <c r="T51" s="730"/>
      <c r="U51" s="730"/>
      <c r="V51" s="730"/>
      <c r="W51" s="730"/>
      <c r="X51" s="730"/>
      <c r="Y51" s="730"/>
    </row>
    <row r="52" spans="1:27" ht="17" x14ac:dyDescent="0.2">
      <c r="A52" s="343"/>
      <c r="B52" s="335"/>
      <c r="C52" s="710" t="s">
        <v>343</v>
      </c>
      <c r="D52" s="711"/>
      <c r="E52" s="711"/>
      <c r="F52" s="711"/>
      <c r="G52" s="711"/>
      <c r="H52" s="711"/>
      <c r="I52" s="711"/>
      <c r="J52" s="711"/>
      <c r="K52" s="711"/>
      <c r="L52" s="711"/>
      <c r="M52" s="712"/>
      <c r="N52" s="344"/>
      <c r="O52" s="345"/>
      <c r="P52" s="335"/>
      <c r="Q52" s="710" t="s">
        <v>343</v>
      </c>
      <c r="R52" s="711"/>
      <c r="S52" s="711"/>
      <c r="T52" s="711"/>
      <c r="U52" s="711"/>
      <c r="V52" s="711"/>
      <c r="W52" s="711"/>
      <c r="X52" s="711"/>
      <c r="Y52" s="711"/>
      <c r="Z52" s="711"/>
      <c r="AA52" s="712"/>
    </row>
    <row r="53" spans="1:27" ht="17" x14ac:dyDescent="0.2">
      <c r="A53" s="343" t="s">
        <v>329</v>
      </c>
      <c r="B53" s="337" t="s">
        <v>330</v>
      </c>
      <c r="C53" s="175">
        <v>1</v>
      </c>
      <c r="D53" s="157">
        <v>2</v>
      </c>
      <c r="E53" s="157">
        <v>3</v>
      </c>
      <c r="F53" s="157">
        <v>4</v>
      </c>
      <c r="G53" s="157">
        <v>5</v>
      </c>
      <c r="H53" s="157">
        <v>6</v>
      </c>
      <c r="I53" s="157">
        <v>7</v>
      </c>
      <c r="J53" s="157">
        <v>8</v>
      </c>
      <c r="K53" s="157">
        <v>9</v>
      </c>
      <c r="L53" s="157">
        <v>10</v>
      </c>
      <c r="M53" s="158">
        <v>11</v>
      </c>
      <c r="N53" s="346"/>
      <c r="O53" s="347" t="s">
        <v>329</v>
      </c>
      <c r="P53" s="337" t="s">
        <v>330</v>
      </c>
      <c r="Q53" s="175">
        <v>1</v>
      </c>
      <c r="R53" s="157">
        <v>2</v>
      </c>
      <c r="S53" s="157">
        <v>3</v>
      </c>
      <c r="T53" s="157">
        <v>4</v>
      </c>
      <c r="U53" s="157">
        <v>5</v>
      </c>
      <c r="V53" s="157">
        <v>6</v>
      </c>
      <c r="W53" s="157">
        <v>7</v>
      </c>
      <c r="X53" s="157">
        <v>8</v>
      </c>
      <c r="Y53" s="157">
        <v>9</v>
      </c>
      <c r="Z53" s="157">
        <v>10</v>
      </c>
      <c r="AA53" s="158">
        <v>11</v>
      </c>
    </row>
    <row r="54" spans="1:27" ht="17" x14ac:dyDescent="0.2">
      <c r="A54" s="343">
        <v>3</v>
      </c>
      <c r="B54" s="335" t="s">
        <v>384</v>
      </c>
      <c r="C54" s="171">
        <v>183</v>
      </c>
      <c r="D54" s="171">
        <v>189</v>
      </c>
      <c r="E54" s="171">
        <v>195</v>
      </c>
      <c r="F54" s="171">
        <v>201</v>
      </c>
      <c r="G54" s="171">
        <v>209</v>
      </c>
      <c r="H54" s="171">
        <v>214</v>
      </c>
      <c r="I54" s="171">
        <v>226</v>
      </c>
      <c r="J54" s="171">
        <v>262</v>
      </c>
      <c r="K54" s="171">
        <v>262</v>
      </c>
      <c r="L54" s="171">
        <v>266</v>
      </c>
      <c r="M54" s="171">
        <v>331</v>
      </c>
      <c r="O54" s="343">
        <v>3</v>
      </c>
      <c r="P54" s="335" t="s">
        <v>384</v>
      </c>
      <c r="Q54" s="171">
        <v>183</v>
      </c>
      <c r="R54" s="171">
        <v>189</v>
      </c>
      <c r="S54" s="171">
        <v>195</v>
      </c>
      <c r="T54" s="171">
        <v>201</v>
      </c>
      <c r="U54" s="171">
        <v>209</v>
      </c>
      <c r="V54" s="171">
        <v>214</v>
      </c>
      <c r="W54" s="171">
        <v>226</v>
      </c>
      <c r="X54" s="171">
        <v>262</v>
      </c>
      <c r="Y54" s="171">
        <v>262</v>
      </c>
      <c r="Z54" s="171">
        <v>266</v>
      </c>
      <c r="AA54" s="171">
        <v>331</v>
      </c>
    </row>
    <row r="55" spans="1:27" ht="17" x14ac:dyDescent="0.2">
      <c r="A55" s="343">
        <v>6</v>
      </c>
      <c r="B55" s="335" t="s">
        <v>385</v>
      </c>
      <c r="C55" s="171">
        <v>193</v>
      </c>
      <c r="D55" s="171">
        <v>204</v>
      </c>
      <c r="E55" s="171">
        <v>210</v>
      </c>
      <c r="F55" s="171">
        <v>221</v>
      </c>
      <c r="G55" s="171">
        <v>233</v>
      </c>
      <c r="H55" s="171">
        <v>241</v>
      </c>
      <c r="I55" s="171">
        <v>260</v>
      </c>
      <c r="J55" s="171">
        <v>318</v>
      </c>
      <c r="K55" s="171">
        <v>316</v>
      </c>
      <c r="L55" s="171">
        <v>322</v>
      </c>
      <c r="M55" s="171">
        <v>430</v>
      </c>
      <c r="O55" s="343">
        <v>6</v>
      </c>
      <c r="P55" s="337" t="s">
        <v>385</v>
      </c>
      <c r="Q55" s="171">
        <v>199</v>
      </c>
      <c r="R55" s="171">
        <v>213</v>
      </c>
      <c r="S55" s="171">
        <v>222</v>
      </c>
      <c r="T55" s="171">
        <v>235</v>
      </c>
      <c r="U55" s="171">
        <v>252</v>
      </c>
      <c r="V55" s="171">
        <v>262</v>
      </c>
      <c r="W55" s="171">
        <v>284</v>
      </c>
      <c r="X55" s="171">
        <v>358</v>
      </c>
      <c r="Y55" s="171">
        <v>356</v>
      </c>
      <c r="Z55" s="171">
        <v>367</v>
      </c>
      <c r="AA55" s="171">
        <v>498</v>
      </c>
    </row>
    <row r="56" spans="1:27" ht="17" x14ac:dyDescent="0.2">
      <c r="A56" s="343">
        <v>12</v>
      </c>
      <c r="B56" s="337" t="s">
        <v>376</v>
      </c>
      <c r="C56" s="171">
        <v>208</v>
      </c>
      <c r="D56" s="171">
        <v>224</v>
      </c>
      <c r="E56" s="171">
        <v>236</v>
      </c>
      <c r="F56" s="171">
        <v>253</v>
      </c>
      <c r="G56" s="171">
        <v>274</v>
      </c>
      <c r="H56" s="171">
        <v>287</v>
      </c>
      <c r="I56" s="171">
        <v>316</v>
      </c>
      <c r="J56" s="171">
        <v>408</v>
      </c>
      <c r="K56" s="171">
        <v>405</v>
      </c>
      <c r="L56" s="171">
        <v>416</v>
      </c>
      <c r="M56" s="171">
        <v>585</v>
      </c>
      <c r="O56" s="343">
        <v>12</v>
      </c>
      <c r="P56" s="335" t="s">
        <v>376</v>
      </c>
      <c r="Q56" s="171">
        <v>217</v>
      </c>
      <c r="R56" s="171">
        <v>237</v>
      </c>
      <c r="S56" s="171">
        <v>252</v>
      </c>
      <c r="T56" s="171">
        <v>274</v>
      </c>
      <c r="U56" s="171">
        <v>299</v>
      </c>
      <c r="V56" s="171">
        <v>314</v>
      </c>
      <c r="W56" s="171">
        <v>350</v>
      </c>
      <c r="X56" s="171">
        <v>464</v>
      </c>
      <c r="Y56" s="171">
        <v>458</v>
      </c>
      <c r="Z56" s="171">
        <v>472</v>
      </c>
      <c r="AA56" s="171">
        <v>680</v>
      </c>
    </row>
    <row r="57" spans="1:27" ht="17" x14ac:dyDescent="0.2">
      <c r="A57" s="343"/>
      <c r="B57" s="335" t="s">
        <v>377</v>
      </c>
      <c r="C57" s="171">
        <v>213</v>
      </c>
      <c r="D57" s="171">
        <v>233</v>
      </c>
      <c r="E57" s="171">
        <v>247</v>
      </c>
      <c r="F57" s="171">
        <v>268</v>
      </c>
      <c r="G57" s="171">
        <v>290</v>
      </c>
      <c r="H57" s="171">
        <v>307</v>
      </c>
      <c r="I57" s="171">
        <v>337</v>
      </c>
      <c r="J57" s="171">
        <v>445</v>
      </c>
      <c r="K57" s="171">
        <v>439</v>
      </c>
      <c r="L57" s="171">
        <v>454</v>
      </c>
      <c r="M57" s="171">
        <v>648</v>
      </c>
      <c r="O57" s="343"/>
      <c r="P57" s="337" t="s">
        <v>377</v>
      </c>
      <c r="Q57" s="171">
        <v>224</v>
      </c>
      <c r="R57" s="171">
        <v>251</v>
      </c>
      <c r="S57" s="171">
        <v>265</v>
      </c>
      <c r="T57" s="171">
        <v>289</v>
      </c>
      <c r="U57" s="171">
        <v>320</v>
      </c>
      <c r="V57" s="171">
        <v>336</v>
      </c>
      <c r="W57" s="171">
        <v>377</v>
      </c>
      <c r="X57" s="171">
        <v>509</v>
      </c>
      <c r="Y57" s="171">
        <v>502</v>
      </c>
      <c r="Z57" s="171">
        <v>518</v>
      </c>
      <c r="AA57" s="171">
        <v>759</v>
      </c>
    </row>
    <row r="58" spans="1:27" ht="17" x14ac:dyDescent="0.2">
      <c r="A58" s="343"/>
      <c r="B58" s="337" t="s">
        <v>378</v>
      </c>
      <c r="C58" s="171">
        <v>223</v>
      </c>
      <c r="D58" s="171">
        <v>247</v>
      </c>
      <c r="E58" s="171">
        <v>262</v>
      </c>
      <c r="F58" s="171">
        <v>287</v>
      </c>
      <c r="G58" s="171">
        <v>316</v>
      </c>
      <c r="H58" s="171">
        <v>332</v>
      </c>
      <c r="I58" s="171">
        <v>374</v>
      </c>
      <c r="J58" s="171">
        <v>501</v>
      </c>
      <c r="K58" s="171">
        <v>494</v>
      </c>
      <c r="L58" s="171">
        <v>510</v>
      </c>
      <c r="M58" s="171">
        <v>744</v>
      </c>
      <c r="O58" s="343"/>
      <c r="P58" s="335" t="s">
        <v>378</v>
      </c>
      <c r="Q58" s="171">
        <v>236</v>
      </c>
      <c r="R58" s="171">
        <v>266</v>
      </c>
      <c r="S58" s="171">
        <v>284</v>
      </c>
      <c r="T58" s="171">
        <v>314</v>
      </c>
      <c r="U58" s="171">
        <v>350</v>
      </c>
      <c r="V58" s="171">
        <v>370</v>
      </c>
      <c r="W58" s="171">
        <v>419</v>
      </c>
      <c r="X58" s="171">
        <v>576</v>
      </c>
      <c r="Y58" s="171">
        <v>568</v>
      </c>
      <c r="Z58" s="171">
        <v>587</v>
      </c>
      <c r="AA58" s="171">
        <v>875</v>
      </c>
    </row>
    <row r="59" spans="1:27" ht="17" x14ac:dyDescent="0.2">
      <c r="A59" s="343"/>
      <c r="B59" s="335" t="s">
        <v>379</v>
      </c>
      <c r="C59" s="171">
        <v>236</v>
      </c>
      <c r="D59" s="171">
        <v>268</v>
      </c>
      <c r="E59" s="171">
        <v>285</v>
      </c>
      <c r="F59" s="171">
        <v>318</v>
      </c>
      <c r="G59" s="171">
        <v>352</v>
      </c>
      <c r="H59" s="171">
        <v>374</v>
      </c>
      <c r="I59" s="171">
        <v>424</v>
      </c>
      <c r="J59" s="171">
        <v>582</v>
      </c>
      <c r="K59" s="171">
        <v>576</v>
      </c>
      <c r="L59" s="171">
        <v>595</v>
      </c>
      <c r="M59" s="171">
        <v>887</v>
      </c>
      <c r="O59" s="343"/>
      <c r="P59" s="337" t="s">
        <v>379</v>
      </c>
      <c r="Q59" s="171">
        <v>253</v>
      </c>
      <c r="R59" s="171">
        <v>289</v>
      </c>
      <c r="S59" s="171">
        <v>313</v>
      </c>
      <c r="T59" s="171">
        <v>352</v>
      </c>
      <c r="U59" s="171">
        <v>397</v>
      </c>
      <c r="V59" s="171">
        <v>421</v>
      </c>
      <c r="W59" s="171">
        <v>481</v>
      </c>
      <c r="X59" s="171">
        <v>677</v>
      </c>
      <c r="Y59" s="171">
        <v>667</v>
      </c>
      <c r="Z59" s="171">
        <v>692</v>
      </c>
      <c r="AA59" s="171">
        <v>1049</v>
      </c>
    </row>
    <row r="60" spans="1:27" ht="17" x14ac:dyDescent="0.2">
      <c r="A60" s="343">
        <v>24</v>
      </c>
      <c r="B60" s="339" t="s">
        <v>376</v>
      </c>
      <c r="C60" s="171">
        <v>366</v>
      </c>
      <c r="D60" s="171">
        <v>366</v>
      </c>
      <c r="E60" s="171">
        <v>397</v>
      </c>
      <c r="F60" s="171">
        <v>428</v>
      </c>
      <c r="G60" s="171">
        <v>458</v>
      </c>
      <c r="H60" s="171">
        <v>487</v>
      </c>
      <c r="I60" s="171">
        <v>515</v>
      </c>
      <c r="J60" s="171">
        <v>554</v>
      </c>
      <c r="K60" s="171">
        <v>598</v>
      </c>
      <c r="L60" s="171">
        <v>663</v>
      </c>
      <c r="M60" s="171">
        <v>756</v>
      </c>
      <c r="O60" s="343">
        <v>24</v>
      </c>
      <c r="P60" s="339" t="s">
        <v>376</v>
      </c>
      <c r="Q60" s="171">
        <v>376</v>
      </c>
      <c r="R60" s="171">
        <v>376</v>
      </c>
      <c r="S60" s="171">
        <v>409</v>
      </c>
      <c r="T60" s="171">
        <v>444</v>
      </c>
      <c r="U60" s="171">
        <v>476</v>
      </c>
      <c r="V60" s="171">
        <v>509</v>
      </c>
      <c r="W60" s="171">
        <v>539</v>
      </c>
      <c r="X60" s="171">
        <v>581</v>
      </c>
      <c r="Y60" s="171">
        <v>632</v>
      </c>
      <c r="Z60" s="171">
        <v>703</v>
      </c>
      <c r="AA60" s="171">
        <v>802</v>
      </c>
    </row>
    <row r="61" spans="1:27" ht="17" x14ac:dyDescent="0.2">
      <c r="A61" s="343"/>
      <c r="B61" s="339" t="s">
        <v>380</v>
      </c>
      <c r="C61" s="171">
        <v>374</v>
      </c>
      <c r="D61" s="171">
        <v>412</v>
      </c>
      <c r="E61" s="171">
        <v>464</v>
      </c>
      <c r="F61" s="171">
        <v>515</v>
      </c>
      <c r="G61" s="171">
        <v>572</v>
      </c>
      <c r="H61" s="171">
        <v>621</v>
      </c>
      <c r="I61" s="171">
        <v>675</v>
      </c>
      <c r="J61" s="171">
        <v>738</v>
      </c>
      <c r="K61" s="171">
        <v>819</v>
      </c>
      <c r="L61" s="171">
        <v>933</v>
      </c>
      <c r="M61" s="171">
        <v>1093</v>
      </c>
      <c r="O61" s="343"/>
      <c r="P61" s="339" t="s">
        <v>380</v>
      </c>
      <c r="Q61" s="171">
        <v>385</v>
      </c>
      <c r="R61" s="171">
        <v>426</v>
      </c>
      <c r="S61" s="171">
        <v>483</v>
      </c>
      <c r="T61" s="171">
        <v>539</v>
      </c>
      <c r="U61" s="171">
        <v>603</v>
      </c>
      <c r="V61" s="171">
        <v>656</v>
      </c>
      <c r="W61" s="171">
        <v>716</v>
      </c>
      <c r="X61" s="171">
        <v>785</v>
      </c>
      <c r="Y61" s="171">
        <v>874</v>
      </c>
      <c r="Z61" s="171">
        <v>1000</v>
      </c>
      <c r="AA61" s="171">
        <v>1176</v>
      </c>
    </row>
    <row r="62" spans="1:27" ht="17" x14ac:dyDescent="0.2">
      <c r="A62" s="343"/>
      <c r="B62" s="339" t="s">
        <v>381</v>
      </c>
      <c r="C62" s="171">
        <v>375</v>
      </c>
      <c r="D62" s="171">
        <v>416</v>
      </c>
      <c r="E62" s="171">
        <v>475</v>
      </c>
      <c r="F62" s="171">
        <v>529</v>
      </c>
      <c r="G62" s="171">
        <v>585</v>
      </c>
      <c r="H62" s="171">
        <v>639</v>
      </c>
      <c r="I62" s="171">
        <v>696</v>
      </c>
      <c r="J62" s="171">
        <v>768</v>
      </c>
      <c r="K62" s="171">
        <v>851</v>
      </c>
      <c r="L62" s="171">
        <v>975</v>
      </c>
      <c r="M62" s="171">
        <v>1143</v>
      </c>
      <c r="O62" s="343"/>
      <c r="P62" s="339" t="s">
        <v>381</v>
      </c>
      <c r="Q62" s="171">
        <v>386</v>
      </c>
      <c r="R62" s="171">
        <v>431</v>
      </c>
      <c r="S62" s="171">
        <v>495</v>
      </c>
      <c r="T62" s="171">
        <v>556</v>
      </c>
      <c r="U62" s="171">
        <v>617</v>
      </c>
      <c r="V62" s="171">
        <v>677</v>
      </c>
      <c r="W62" s="171">
        <v>740</v>
      </c>
      <c r="X62" s="171">
        <v>818</v>
      </c>
      <c r="Y62" s="171">
        <v>910</v>
      </c>
      <c r="Z62" s="171">
        <v>1045</v>
      </c>
      <c r="AA62" s="171">
        <v>1231</v>
      </c>
    </row>
    <row r="63" spans="1:27" ht="17" x14ac:dyDescent="0.2">
      <c r="A63" s="343"/>
      <c r="B63" s="339" t="s">
        <v>382</v>
      </c>
      <c r="C63" s="171">
        <v>385</v>
      </c>
      <c r="D63" s="171">
        <v>432</v>
      </c>
      <c r="E63" s="171">
        <v>495</v>
      </c>
      <c r="F63" s="171">
        <v>556</v>
      </c>
      <c r="G63" s="171">
        <v>619</v>
      </c>
      <c r="H63" s="171">
        <v>682</v>
      </c>
      <c r="I63" s="171">
        <v>745</v>
      </c>
      <c r="J63" s="171">
        <v>823</v>
      </c>
      <c r="K63" s="171">
        <v>916</v>
      </c>
      <c r="L63" s="171">
        <v>1055</v>
      </c>
      <c r="M63" s="171">
        <v>1242</v>
      </c>
      <c r="O63" s="343"/>
      <c r="P63" s="339" t="s">
        <v>382</v>
      </c>
      <c r="Q63" s="171">
        <v>398</v>
      </c>
      <c r="R63" s="171">
        <v>449</v>
      </c>
      <c r="S63" s="171">
        <v>520</v>
      </c>
      <c r="T63" s="171">
        <v>584</v>
      </c>
      <c r="U63" s="171">
        <v>655</v>
      </c>
      <c r="V63" s="171">
        <v>724</v>
      </c>
      <c r="W63" s="171">
        <v>793</v>
      </c>
      <c r="X63" s="171">
        <v>877</v>
      </c>
      <c r="Y63" s="171">
        <v>981</v>
      </c>
      <c r="Z63" s="171">
        <v>1134</v>
      </c>
      <c r="AA63" s="171">
        <v>1339</v>
      </c>
    </row>
    <row r="64" spans="1:27" ht="17" x14ac:dyDescent="0.2">
      <c r="A64" s="343"/>
      <c r="B64" s="339" t="s">
        <v>383</v>
      </c>
      <c r="C64" s="171">
        <v>412</v>
      </c>
      <c r="D64" s="171">
        <v>475</v>
      </c>
      <c r="E64" s="171">
        <v>556</v>
      </c>
      <c r="F64" s="171">
        <v>639</v>
      </c>
      <c r="G64" s="171">
        <v>725</v>
      </c>
      <c r="H64" s="171">
        <v>806</v>
      </c>
      <c r="I64" s="171">
        <v>886</v>
      </c>
      <c r="J64" s="171">
        <v>995</v>
      </c>
      <c r="K64" s="171">
        <v>1119</v>
      </c>
      <c r="L64" s="171">
        <v>1305</v>
      </c>
      <c r="M64" s="171">
        <v>1552</v>
      </c>
      <c r="O64" s="343"/>
      <c r="P64" s="339" t="s">
        <v>383</v>
      </c>
      <c r="Q64" s="171">
        <v>426</v>
      </c>
      <c r="R64" s="171">
        <v>495</v>
      </c>
      <c r="S64" s="171">
        <v>584</v>
      </c>
      <c r="T64" s="171">
        <v>677</v>
      </c>
      <c r="U64" s="171">
        <v>771</v>
      </c>
      <c r="V64" s="171">
        <v>860</v>
      </c>
      <c r="W64" s="171">
        <v>948</v>
      </c>
      <c r="X64" s="171">
        <v>1068</v>
      </c>
      <c r="Y64" s="171">
        <v>1204</v>
      </c>
      <c r="Z64" s="171">
        <v>1408</v>
      </c>
      <c r="AA64" s="171">
        <v>1680</v>
      </c>
    </row>
    <row r="65" spans="1:27" ht="17" x14ac:dyDescent="0.2">
      <c r="A65" s="343">
        <v>36</v>
      </c>
      <c r="B65" s="337" t="s">
        <v>376</v>
      </c>
      <c r="C65" s="171">
        <v>366</v>
      </c>
      <c r="D65" s="171">
        <v>371</v>
      </c>
      <c r="E65" s="171">
        <v>401</v>
      </c>
      <c r="F65" s="171">
        <v>434</v>
      </c>
      <c r="G65" s="171">
        <v>464</v>
      </c>
      <c r="H65" s="171">
        <v>498</v>
      </c>
      <c r="I65" s="171">
        <v>529</v>
      </c>
      <c r="J65" s="171">
        <v>569</v>
      </c>
      <c r="K65" s="171">
        <v>615</v>
      </c>
      <c r="L65" s="171">
        <v>684</v>
      </c>
      <c r="M65" s="171">
        <v>779</v>
      </c>
      <c r="O65" s="343">
        <v>36</v>
      </c>
      <c r="P65" s="337" t="s">
        <v>376</v>
      </c>
      <c r="Q65" s="171">
        <v>376</v>
      </c>
      <c r="R65" s="171">
        <v>381</v>
      </c>
      <c r="S65" s="171">
        <v>414</v>
      </c>
      <c r="T65" s="171">
        <v>451</v>
      </c>
      <c r="U65" s="171">
        <v>483</v>
      </c>
      <c r="V65" s="171">
        <v>520</v>
      </c>
      <c r="W65" s="171">
        <v>556</v>
      </c>
      <c r="X65" s="171">
        <v>600</v>
      </c>
      <c r="Y65" s="171">
        <v>649</v>
      </c>
      <c r="Z65" s="171">
        <v>725</v>
      </c>
      <c r="AA65" s="171">
        <v>830</v>
      </c>
    </row>
    <row r="66" spans="1:27" ht="17" x14ac:dyDescent="0.2">
      <c r="A66" s="343"/>
      <c r="B66" s="337" t="s">
        <v>380</v>
      </c>
      <c r="C66" s="171">
        <v>375</v>
      </c>
      <c r="D66" s="171">
        <v>416</v>
      </c>
      <c r="E66" s="171">
        <v>472</v>
      </c>
      <c r="F66" s="171">
        <v>529</v>
      </c>
      <c r="G66" s="171">
        <v>582</v>
      </c>
      <c r="H66" s="171">
        <v>636</v>
      </c>
      <c r="I66" s="171">
        <v>692</v>
      </c>
      <c r="J66" s="171">
        <v>760</v>
      </c>
      <c r="K66" s="171">
        <v>843</v>
      </c>
      <c r="L66" s="171">
        <v>970</v>
      </c>
      <c r="M66" s="171">
        <v>1132</v>
      </c>
      <c r="O66" s="343"/>
      <c r="P66" s="337" t="s">
        <v>380</v>
      </c>
      <c r="Q66" s="171">
        <v>386</v>
      </c>
      <c r="R66" s="171">
        <v>431</v>
      </c>
      <c r="S66" s="171">
        <v>492</v>
      </c>
      <c r="T66" s="171">
        <v>556</v>
      </c>
      <c r="U66" s="171">
        <v>614</v>
      </c>
      <c r="V66" s="171">
        <v>674</v>
      </c>
      <c r="W66" s="171">
        <v>735</v>
      </c>
      <c r="X66" s="171">
        <v>810</v>
      </c>
      <c r="Y66" s="171">
        <v>901</v>
      </c>
      <c r="Z66" s="171">
        <v>1040</v>
      </c>
      <c r="AA66" s="171">
        <v>1218</v>
      </c>
    </row>
    <row r="67" spans="1:27" ht="17" x14ac:dyDescent="0.2">
      <c r="A67" s="343"/>
      <c r="B67" s="337" t="s">
        <v>381</v>
      </c>
      <c r="C67" s="171">
        <v>381</v>
      </c>
      <c r="D67" s="171">
        <v>425</v>
      </c>
      <c r="E67" s="171">
        <v>484</v>
      </c>
      <c r="F67" s="171">
        <v>539</v>
      </c>
      <c r="G67" s="171">
        <v>602</v>
      </c>
      <c r="H67" s="171">
        <v>659</v>
      </c>
      <c r="I67" s="171">
        <v>718</v>
      </c>
      <c r="J67" s="171">
        <v>792</v>
      </c>
      <c r="K67" s="171">
        <v>879</v>
      </c>
      <c r="L67" s="171">
        <v>1010</v>
      </c>
      <c r="M67" s="171">
        <v>1187</v>
      </c>
      <c r="O67" s="343"/>
      <c r="P67" s="337" t="s">
        <v>381</v>
      </c>
      <c r="Q67" s="171">
        <v>392</v>
      </c>
      <c r="R67" s="171">
        <v>441</v>
      </c>
      <c r="S67" s="171">
        <v>506</v>
      </c>
      <c r="T67" s="171">
        <v>567</v>
      </c>
      <c r="U67" s="171">
        <v>635</v>
      </c>
      <c r="V67" s="171">
        <v>697</v>
      </c>
      <c r="W67" s="171">
        <v>763</v>
      </c>
      <c r="X67" s="171">
        <v>845</v>
      </c>
      <c r="Y67" s="171">
        <v>940</v>
      </c>
      <c r="Z67" s="171">
        <v>1084</v>
      </c>
      <c r="AA67" s="171">
        <v>1280</v>
      </c>
    </row>
    <row r="68" spans="1:27" ht="17" x14ac:dyDescent="0.2">
      <c r="A68" s="343"/>
      <c r="B68" s="337" t="s">
        <v>382</v>
      </c>
      <c r="C68" s="171">
        <v>390</v>
      </c>
      <c r="D68" s="171">
        <v>438</v>
      </c>
      <c r="E68" s="171">
        <v>505</v>
      </c>
      <c r="F68" s="171">
        <v>572</v>
      </c>
      <c r="G68" s="171">
        <v>635</v>
      </c>
      <c r="H68" s="171">
        <v>703</v>
      </c>
      <c r="I68" s="171">
        <v>768</v>
      </c>
      <c r="J68" s="171">
        <v>848</v>
      </c>
      <c r="K68" s="171">
        <v>946</v>
      </c>
      <c r="L68" s="171">
        <v>1093</v>
      </c>
      <c r="M68" s="171">
        <v>1292</v>
      </c>
      <c r="O68" s="343"/>
      <c r="P68" s="337" t="s">
        <v>382</v>
      </c>
      <c r="Q68" s="171">
        <v>402</v>
      </c>
      <c r="R68" s="171">
        <v>456</v>
      </c>
      <c r="S68" s="171">
        <v>528</v>
      </c>
      <c r="T68" s="171">
        <v>603</v>
      </c>
      <c r="U68" s="171">
        <v>672</v>
      </c>
      <c r="V68" s="171">
        <v>746</v>
      </c>
      <c r="W68" s="171">
        <v>818</v>
      </c>
      <c r="X68" s="171">
        <v>907</v>
      </c>
      <c r="Y68" s="171">
        <v>1015</v>
      </c>
      <c r="Z68" s="171">
        <v>1176</v>
      </c>
      <c r="AA68" s="171">
        <v>1395</v>
      </c>
    </row>
    <row r="69" spans="1:27" ht="17" x14ac:dyDescent="0.2">
      <c r="A69" s="343"/>
      <c r="B69" s="337" t="s">
        <v>383</v>
      </c>
      <c r="C69" s="171">
        <v>416</v>
      </c>
      <c r="D69" s="171">
        <v>484</v>
      </c>
      <c r="E69" s="171">
        <v>572</v>
      </c>
      <c r="F69" s="171">
        <v>658</v>
      </c>
      <c r="G69" s="171">
        <v>745</v>
      </c>
      <c r="H69" s="171">
        <v>832</v>
      </c>
      <c r="I69" s="171">
        <v>920</v>
      </c>
      <c r="J69" s="171">
        <v>1029</v>
      </c>
      <c r="K69" s="171">
        <v>1159</v>
      </c>
      <c r="L69" s="171">
        <v>1355</v>
      </c>
      <c r="M69" s="171">
        <v>1620</v>
      </c>
      <c r="O69" s="343"/>
      <c r="P69" s="337" t="s">
        <v>383</v>
      </c>
      <c r="Q69" s="171">
        <v>431</v>
      </c>
      <c r="R69" s="171">
        <v>506</v>
      </c>
      <c r="S69" s="171">
        <v>603</v>
      </c>
      <c r="T69" s="171">
        <v>696</v>
      </c>
      <c r="U69" s="171">
        <v>793</v>
      </c>
      <c r="V69" s="171">
        <v>888</v>
      </c>
      <c r="W69" s="171">
        <v>985</v>
      </c>
      <c r="X69" s="171">
        <v>1105</v>
      </c>
      <c r="Y69" s="171">
        <v>1247</v>
      </c>
      <c r="Z69" s="171">
        <v>1463</v>
      </c>
      <c r="AA69" s="171">
        <v>1754</v>
      </c>
    </row>
    <row r="70" spans="1:27" ht="17" x14ac:dyDescent="0.2">
      <c r="A70" s="343"/>
      <c r="B70" s="337" t="s">
        <v>333</v>
      </c>
      <c r="C70" s="171">
        <v>475</v>
      </c>
      <c r="D70" s="171">
        <v>569</v>
      </c>
      <c r="E70" s="171">
        <v>692</v>
      </c>
      <c r="F70" s="171">
        <v>813</v>
      </c>
      <c r="G70" s="171">
        <v>936</v>
      </c>
      <c r="H70" s="171">
        <v>1056</v>
      </c>
      <c r="I70" s="171">
        <v>1182</v>
      </c>
      <c r="J70" s="171">
        <v>1332</v>
      </c>
      <c r="K70" s="171">
        <v>1513</v>
      </c>
      <c r="L70" s="171">
        <v>1788</v>
      </c>
      <c r="M70" s="171">
        <v>2160</v>
      </c>
      <c r="O70" s="343"/>
      <c r="P70" s="337" t="s">
        <v>333</v>
      </c>
      <c r="Q70" s="171">
        <v>495</v>
      </c>
      <c r="R70" s="171">
        <v>600</v>
      </c>
      <c r="S70" s="171">
        <v>735</v>
      </c>
      <c r="T70" s="171">
        <v>868</v>
      </c>
      <c r="U70" s="171">
        <v>1003</v>
      </c>
      <c r="V70" s="171">
        <v>1137</v>
      </c>
      <c r="W70" s="171">
        <v>1273</v>
      </c>
      <c r="X70" s="171">
        <v>1438</v>
      </c>
      <c r="Y70" s="171">
        <v>1638</v>
      </c>
      <c r="Z70" s="171">
        <v>1940</v>
      </c>
      <c r="AA70" s="171">
        <v>2349</v>
      </c>
    </row>
    <row r="71" spans="1:27" ht="17" x14ac:dyDescent="0.2">
      <c r="A71" s="343">
        <v>48</v>
      </c>
      <c r="B71" s="337" t="s">
        <v>376</v>
      </c>
      <c r="C71" s="171">
        <v>366</v>
      </c>
      <c r="D71" s="171">
        <v>387</v>
      </c>
      <c r="E71" s="171">
        <v>425</v>
      </c>
      <c r="F71" s="171">
        <v>464</v>
      </c>
      <c r="G71" s="171">
        <v>506</v>
      </c>
      <c r="H71" s="171">
        <v>547</v>
      </c>
      <c r="I71" s="171">
        <v>585</v>
      </c>
      <c r="J71" s="171">
        <v>635</v>
      </c>
      <c r="K71" s="171">
        <v>695</v>
      </c>
      <c r="L71" s="171">
        <v>783</v>
      </c>
      <c r="M71" s="171">
        <v>902</v>
      </c>
      <c r="O71" s="343">
        <v>48</v>
      </c>
      <c r="P71" s="337" t="s">
        <v>376</v>
      </c>
      <c r="Q71" s="171">
        <v>376</v>
      </c>
      <c r="R71" s="171">
        <v>399</v>
      </c>
      <c r="S71" s="171">
        <v>441</v>
      </c>
      <c r="T71" s="171">
        <v>483</v>
      </c>
      <c r="U71" s="171">
        <v>531</v>
      </c>
      <c r="V71" s="171">
        <v>576</v>
      </c>
      <c r="W71" s="171">
        <v>617</v>
      </c>
      <c r="X71" s="171">
        <v>672</v>
      </c>
      <c r="Y71" s="171">
        <v>738</v>
      </c>
      <c r="Z71" s="171">
        <v>835</v>
      </c>
      <c r="AA71" s="171">
        <v>966</v>
      </c>
    </row>
    <row r="72" spans="1:27" ht="17" x14ac:dyDescent="0.2">
      <c r="A72" s="343"/>
      <c r="B72" s="337" t="s">
        <v>380</v>
      </c>
      <c r="C72" s="171">
        <v>397</v>
      </c>
      <c r="D72" s="171">
        <v>445</v>
      </c>
      <c r="E72" s="171">
        <v>515</v>
      </c>
      <c r="F72" s="171">
        <v>585</v>
      </c>
      <c r="G72" s="171">
        <v>655</v>
      </c>
      <c r="H72" s="171">
        <v>725</v>
      </c>
      <c r="I72" s="171">
        <v>794</v>
      </c>
      <c r="J72" s="171">
        <v>879</v>
      </c>
      <c r="K72" s="171">
        <v>983</v>
      </c>
      <c r="L72" s="171">
        <v>1140</v>
      </c>
      <c r="M72" s="171">
        <v>1350</v>
      </c>
      <c r="O72" s="343"/>
      <c r="P72" s="337" t="s">
        <v>380</v>
      </c>
      <c r="Q72" s="171">
        <v>409</v>
      </c>
      <c r="R72" s="171">
        <v>464</v>
      </c>
      <c r="S72" s="171">
        <v>539</v>
      </c>
      <c r="T72" s="171">
        <v>617</v>
      </c>
      <c r="U72" s="171">
        <v>693</v>
      </c>
      <c r="V72" s="171">
        <v>771</v>
      </c>
      <c r="W72" s="171">
        <v>846</v>
      </c>
      <c r="X72" s="171">
        <v>940</v>
      </c>
      <c r="Y72" s="171">
        <v>1054</v>
      </c>
      <c r="Z72" s="171">
        <v>1228</v>
      </c>
      <c r="AA72" s="171">
        <v>1458</v>
      </c>
    </row>
    <row r="73" spans="1:27" ht="17" x14ac:dyDescent="0.2">
      <c r="A73" s="343"/>
      <c r="B73" s="337" t="s">
        <v>381</v>
      </c>
      <c r="C73" s="171">
        <v>401</v>
      </c>
      <c r="D73" s="171">
        <v>455</v>
      </c>
      <c r="E73" s="171">
        <v>529</v>
      </c>
      <c r="F73" s="171">
        <v>603</v>
      </c>
      <c r="G73" s="171">
        <v>678</v>
      </c>
      <c r="H73" s="171">
        <v>751</v>
      </c>
      <c r="I73" s="171">
        <v>823</v>
      </c>
      <c r="J73" s="171">
        <v>919</v>
      </c>
      <c r="K73" s="171">
        <v>1029</v>
      </c>
      <c r="L73" s="171">
        <v>1195</v>
      </c>
      <c r="M73" s="171">
        <v>1418</v>
      </c>
      <c r="O73" s="343"/>
      <c r="P73" s="337" t="s">
        <v>381</v>
      </c>
      <c r="Q73" s="171">
        <v>414</v>
      </c>
      <c r="R73" s="171">
        <v>473</v>
      </c>
      <c r="S73" s="171">
        <v>556</v>
      </c>
      <c r="T73" s="171">
        <v>636</v>
      </c>
      <c r="U73" s="171">
        <v>719</v>
      </c>
      <c r="V73" s="171">
        <v>800</v>
      </c>
      <c r="W73" s="171">
        <v>879</v>
      </c>
      <c r="X73" s="171">
        <v>984</v>
      </c>
      <c r="Y73" s="171">
        <v>1105</v>
      </c>
      <c r="Z73" s="171">
        <v>1288</v>
      </c>
      <c r="AA73" s="171">
        <v>1532</v>
      </c>
    </row>
    <row r="74" spans="1:27" ht="17" x14ac:dyDescent="0.2">
      <c r="A74" s="343"/>
      <c r="B74" s="337" t="s">
        <v>382</v>
      </c>
      <c r="C74" s="171">
        <v>409</v>
      </c>
      <c r="D74" s="171">
        <v>472</v>
      </c>
      <c r="E74" s="171">
        <v>554</v>
      </c>
      <c r="F74" s="171">
        <v>639</v>
      </c>
      <c r="G74" s="171">
        <v>722</v>
      </c>
      <c r="H74" s="171">
        <v>802</v>
      </c>
      <c r="I74" s="171">
        <v>885</v>
      </c>
      <c r="J74" s="171">
        <v>991</v>
      </c>
      <c r="K74" s="171">
        <v>1115</v>
      </c>
      <c r="L74" s="171">
        <v>1300</v>
      </c>
      <c r="M74" s="171">
        <v>1547</v>
      </c>
      <c r="O74" s="343"/>
      <c r="P74" s="337" t="s">
        <v>382</v>
      </c>
      <c r="Q74" s="171">
        <v>423</v>
      </c>
      <c r="R74" s="171">
        <v>492</v>
      </c>
      <c r="S74" s="171">
        <v>581</v>
      </c>
      <c r="T74" s="171">
        <v>677</v>
      </c>
      <c r="U74" s="171">
        <v>767</v>
      </c>
      <c r="V74" s="171">
        <v>857</v>
      </c>
      <c r="W74" s="171">
        <v>946</v>
      </c>
      <c r="X74" s="171">
        <v>1063</v>
      </c>
      <c r="Y74" s="171">
        <v>1198</v>
      </c>
      <c r="Z74" s="171">
        <v>1404</v>
      </c>
      <c r="AA74" s="171">
        <v>1676</v>
      </c>
    </row>
    <row r="75" spans="1:27" ht="17" x14ac:dyDescent="0.2">
      <c r="A75" s="343"/>
      <c r="B75" s="337" t="s">
        <v>383</v>
      </c>
      <c r="C75" s="171">
        <v>445</v>
      </c>
      <c r="D75" s="171">
        <v>529</v>
      </c>
      <c r="E75" s="171">
        <v>639</v>
      </c>
      <c r="F75" s="171">
        <v>749</v>
      </c>
      <c r="G75" s="171">
        <v>860</v>
      </c>
      <c r="H75" s="171">
        <v>970</v>
      </c>
      <c r="I75" s="171">
        <v>1081</v>
      </c>
      <c r="J75" s="171">
        <v>1220</v>
      </c>
      <c r="K75" s="171">
        <v>1382</v>
      </c>
      <c r="L75" s="171">
        <v>1628</v>
      </c>
      <c r="M75" s="171">
        <v>1961</v>
      </c>
      <c r="O75" s="343"/>
      <c r="P75" s="337" t="s">
        <v>383</v>
      </c>
      <c r="Q75" s="171">
        <v>464</v>
      </c>
      <c r="R75" s="171">
        <v>556</v>
      </c>
      <c r="S75" s="171">
        <v>677</v>
      </c>
      <c r="T75" s="171">
        <v>798</v>
      </c>
      <c r="U75" s="171">
        <v>919</v>
      </c>
      <c r="V75" s="171">
        <v>1040</v>
      </c>
      <c r="W75" s="171">
        <v>1162</v>
      </c>
      <c r="X75" s="171">
        <v>1315</v>
      </c>
      <c r="Y75" s="171">
        <v>1493</v>
      </c>
      <c r="Z75" s="171">
        <v>1765</v>
      </c>
      <c r="AA75" s="171">
        <v>2131</v>
      </c>
    </row>
    <row r="76" spans="1:27" ht="17" x14ac:dyDescent="0.2">
      <c r="A76" s="343"/>
      <c r="B76" s="337" t="s">
        <v>333</v>
      </c>
      <c r="C76" s="171">
        <v>518</v>
      </c>
      <c r="D76" s="171">
        <v>632</v>
      </c>
      <c r="E76" s="171">
        <v>789</v>
      </c>
      <c r="F76" s="171">
        <v>942</v>
      </c>
      <c r="G76" s="171">
        <v>1095</v>
      </c>
      <c r="H76" s="171">
        <v>1250</v>
      </c>
      <c r="I76" s="171">
        <v>1403</v>
      </c>
      <c r="J76" s="171">
        <v>1599</v>
      </c>
      <c r="K76" s="171">
        <v>1827</v>
      </c>
      <c r="L76" s="171">
        <v>2173</v>
      </c>
      <c r="M76" s="171">
        <v>2638</v>
      </c>
      <c r="O76" s="343"/>
      <c r="P76" s="337" t="s">
        <v>333</v>
      </c>
      <c r="Q76" s="171">
        <v>542</v>
      </c>
      <c r="R76" s="171">
        <v>669</v>
      </c>
      <c r="S76" s="171">
        <v>840</v>
      </c>
      <c r="T76" s="171">
        <v>1010</v>
      </c>
      <c r="U76" s="171">
        <v>1178</v>
      </c>
      <c r="V76" s="171">
        <v>1350</v>
      </c>
      <c r="W76" s="171">
        <v>1516</v>
      </c>
      <c r="X76" s="171">
        <v>1732</v>
      </c>
      <c r="Y76" s="171">
        <v>1983</v>
      </c>
      <c r="Z76" s="171">
        <v>2363</v>
      </c>
      <c r="AA76" s="171">
        <v>2876</v>
      </c>
    </row>
    <row r="77" spans="1:27" ht="17" x14ac:dyDescent="0.2">
      <c r="A77" s="343">
        <v>60</v>
      </c>
      <c r="B77" s="337" t="s">
        <v>376</v>
      </c>
      <c r="C77" s="171">
        <v>371</v>
      </c>
      <c r="D77" s="171">
        <v>408</v>
      </c>
      <c r="E77" s="171">
        <v>459</v>
      </c>
      <c r="F77" s="171">
        <v>506</v>
      </c>
      <c r="G77" s="171">
        <v>559</v>
      </c>
      <c r="H77" s="171">
        <v>608</v>
      </c>
      <c r="I77" s="171">
        <v>659</v>
      </c>
      <c r="J77" s="171">
        <v>722</v>
      </c>
      <c r="K77" s="171">
        <v>796</v>
      </c>
      <c r="L77" s="171">
        <v>909</v>
      </c>
      <c r="M77" s="171">
        <v>1060</v>
      </c>
      <c r="O77" s="343">
        <v>60</v>
      </c>
      <c r="P77" s="337" t="s">
        <v>376</v>
      </c>
      <c r="Q77" s="171">
        <v>381</v>
      </c>
      <c r="R77" s="171">
        <v>421</v>
      </c>
      <c r="S77" s="171">
        <v>478</v>
      </c>
      <c r="T77" s="171">
        <v>531</v>
      </c>
      <c r="U77" s="171">
        <v>588</v>
      </c>
      <c r="V77" s="171">
        <v>641</v>
      </c>
      <c r="W77" s="171">
        <v>697</v>
      </c>
      <c r="X77" s="171">
        <v>767</v>
      </c>
      <c r="Y77" s="171">
        <v>849</v>
      </c>
      <c r="Z77" s="171">
        <v>973</v>
      </c>
      <c r="AA77" s="171">
        <v>1139</v>
      </c>
    </row>
    <row r="78" spans="1:27" ht="17" x14ac:dyDescent="0.2">
      <c r="A78" s="343"/>
      <c r="B78" s="337" t="s">
        <v>380</v>
      </c>
      <c r="C78" s="171">
        <v>416</v>
      </c>
      <c r="D78" s="171">
        <v>484</v>
      </c>
      <c r="E78" s="171">
        <v>572</v>
      </c>
      <c r="F78" s="171">
        <v>659</v>
      </c>
      <c r="G78" s="171">
        <v>746</v>
      </c>
      <c r="H78" s="171">
        <v>835</v>
      </c>
      <c r="I78" s="171">
        <v>924</v>
      </c>
      <c r="J78" s="171">
        <v>1033</v>
      </c>
      <c r="K78" s="171">
        <v>1166</v>
      </c>
      <c r="L78" s="171">
        <v>1363</v>
      </c>
      <c r="M78" s="171">
        <v>1624</v>
      </c>
      <c r="O78" s="343"/>
      <c r="P78" s="337" t="s">
        <v>380</v>
      </c>
      <c r="Q78" s="171">
        <v>431</v>
      </c>
      <c r="R78" s="171">
        <v>506</v>
      </c>
      <c r="S78" s="171">
        <v>603</v>
      </c>
      <c r="T78" s="171">
        <v>697</v>
      </c>
      <c r="U78" s="171">
        <v>794</v>
      </c>
      <c r="V78" s="171">
        <v>891</v>
      </c>
      <c r="W78" s="171">
        <v>988</v>
      </c>
      <c r="X78" s="171">
        <v>1110</v>
      </c>
      <c r="Y78" s="171">
        <v>1255</v>
      </c>
      <c r="Z78" s="171">
        <v>1474</v>
      </c>
      <c r="AA78" s="171">
        <v>1759</v>
      </c>
    </row>
    <row r="79" spans="1:27" ht="17" x14ac:dyDescent="0.2">
      <c r="A79" s="343"/>
      <c r="B79" s="337" t="s">
        <v>381</v>
      </c>
      <c r="C79" s="171">
        <v>425</v>
      </c>
      <c r="D79" s="171">
        <v>495</v>
      </c>
      <c r="E79" s="171">
        <v>587</v>
      </c>
      <c r="F79" s="171">
        <v>682</v>
      </c>
      <c r="G79" s="171">
        <v>775</v>
      </c>
      <c r="H79" s="171">
        <v>869</v>
      </c>
      <c r="I79" s="171">
        <v>962</v>
      </c>
      <c r="J79" s="171">
        <v>1081</v>
      </c>
      <c r="K79" s="171">
        <v>1220</v>
      </c>
      <c r="L79" s="171">
        <v>1429</v>
      </c>
      <c r="M79" s="171">
        <v>1709</v>
      </c>
      <c r="O79" s="343"/>
      <c r="P79" s="337" t="s">
        <v>381</v>
      </c>
      <c r="Q79" s="171">
        <v>441</v>
      </c>
      <c r="R79" s="171">
        <v>520</v>
      </c>
      <c r="S79" s="171">
        <v>619</v>
      </c>
      <c r="T79" s="171">
        <v>724</v>
      </c>
      <c r="U79" s="171">
        <v>825</v>
      </c>
      <c r="V79" s="171">
        <v>929</v>
      </c>
      <c r="W79" s="171">
        <v>1031</v>
      </c>
      <c r="X79" s="171">
        <v>1162</v>
      </c>
      <c r="Y79" s="171">
        <v>1315</v>
      </c>
      <c r="Z79" s="171">
        <v>1544</v>
      </c>
      <c r="AA79" s="171">
        <v>1853</v>
      </c>
    </row>
    <row r="80" spans="1:27" ht="17" x14ac:dyDescent="0.2">
      <c r="A80" s="343"/>
      <c r="B80" s="337" t="s">
        <v>382</v>
      </c>
      <c r="C80" s="171">
        <v>438</v>
      </c>
      <c r="D80" s="171">
        <v>515</v>
      </c>
      <c r="E80" s="171">
        <v>621</v>
      </c>
      <c r="F80" s="171">
        <v>726</v>
      </c>
      <c r="G80" s="171">
        <v>831</v>
      </c>
      <c r="H80" s="171">
        <v>933</v>
      </c>
      <c r="I80" s="171">
        <v>1042</v>
      </c>
      <c r="J80" s="171">
        <v>1173</v>
      </c>
      <c r="K80" s="171">
        <v>1328</v>
      </c>
      <c r="L80" s="171">
        <v>1563</v>
      </c>
      <c r="M80" s="171">
        <v>1878</v>
      </c>
      <c r="O80" s="343"/>
      <c r="P80" s="337" t="s">
        <v>382</v>
      </c>
      <c r="Q80" s="171">
        <v>456</v>
      </c>
      <c r="R80" s="171">
        <v>539</v>
      </c>
      <c r="S80" s="171">
        <v>656</v>
      </c>
      <c r="T80" s="171">
        <v>772</v>
      </c>
      <c r="U80" s="171">
        <v>887</v>
      </c>
      <c r="V80" s="171">
        <v>1000</v>
      </c>
      <c r="W80" s="171">
        <v>1120</v>
      </c>
      <c r="X80" s="171">
        <v>1264</v>
      </c>
      <c r="Y80" s="171">
        <v>1433</v>
      </c>
      <c r="Z80" s="171">
        <v>1693</v>
      </c>
      <c r="AA80" s="171">
        <v>2037</v>
      </c>
    </row>
    <row r="81" spans="1:27" ht="17" x14ac:dyDescent="0.2">
      <c r="A81" s="343"/>
      <c r="B81" s="337" t="s">
        <v>383</v>
      </c>
      <c r="C81" s="171">
        <v>481</v>
      </c>
      <c r="D81" s="171">
        <v>585</v>
      </c>
      <c r="E81" s="171">
        <v>726</v>
      </c>
      <c r="F81" s="171">
        <v>866</v>
      </c>
      <c r="G81" s="171">
        <v>1003</v>
      </c>
      <c r="H81" s="171">
        <v>1145</v>
      </c>
      <c r="I81" s="171">
        <v>1287</v>
      </c>
      <c r="J81" s="171">
        <v>1460</v>
      </c>
      <c r="K81" s="171">
        <v>1666</v>
      </c>
      <c r="L81" s="171">
        <v>1982</v>
      </c>
      <c r="M81" s="171">
        <v>2401</v>
      </c>
      <c r="O81" s="343"/>
      <c r="P81" s="337" t="s">
        <v>383</v>
      </c>
      <c r="Q81" s="171">
        <v>503</v>
      </c>
      <c r="R81" s="171">
        <v>617</v>
      </c>
      <c r="S81" s="171">
        <v>772</v>
      </c>
      <c r="T81" s="171">
        <v>926</v>
      </c>
      <c r="U81" s="171">
        <v>1078</v>
      </c>
      <c r="V81" s="171">
        <v>1233</v>
      </c>
      <c r="W81" s="171">
        <v>1389</v>
      </c>
      <c r="X81" s="171">
        <v>1580</v>
      </c>
      <c r="Y81" s="171">
        <v>1806</v>
      </c>
      <c r="Z81" s="171">
        <v>2154</v>
      </c>
      <c r="AA81" s="171">
        <v>2614</v>
      </c>
    </row>
    <row r="82" spans="1:27" ht="17" x14ac:dyDescent="0.2">
      <c r="A82" s="343"/>
      <c r="B82" s="337" t="s">
        <v>333</v>
      </c>
      <c r="C82" s="171">
        <v>568</v>
      </c>
      <c r="D82" s="171">
        <v>712</v>
      </c>
      <c r="E82" s="171">
        <v>913</v>
      </c>
      <c r="F82" s="171">
        <v>1105</v>
      </c>
      <c r="G82" s="171">
        <v>1297</v>
      </c>
      <c r="H82" s="171">
        <v>1496</v>
      </c>
      <c r="I82" s="171">
        <v>1694</v>
      </c>
      <c r="J82" s="171">
        <v>1937</v>
      </c>
      <c r="K82" s="171">
        <v>2227</v>
      </c>
      <c r="L82" s="171">
        <v>2668</v>
      </c>
      <c r="M82" s="171">
        <v>3253</v>
      </c>
      <c r="O82" s="343"/>
      <c r="P82" s="337" t="s">
        <v>333</v>
      </c>
      <c r="Q82" s="171">
        <v>598</v>
      </c>
      <c r="R82" s="171">
        <v>756</v>
      </c>
      <c r="S82" s="171">
        <v>976</v>
      </c>
      <c r="T82" s="171">
        <v>1189</v>
      </c>
      <c r="U82" s="171">
        <v>1400</v>
      </c>
      <c r="V82" s="171">
        <v>1620</v>
      </c>
      <c r="W82" s="171">
        <v>1837</v>
      </c>
      <c r="X82" s="171">
        <v>2103</v>
      </c>
      <c r="Y82" s="171">
        <v>2423</v>
      </c>
      <c r="Z82" s="171">
        <v>2908</v>
      </c>
      <c r="AA82" s="171">
        <v>3551</v>
      </c>
    </row>
    <row r="83" spans="1:27" ht="17" x14ac:dyDescent="0.2">
      <c r="A83" s="343"/>
      <c r="B83" s="340" t="s">
        <v>336</v>
      </c>
      <c r="C83" s="171">
        <v>658</v>
      </c>
      <c r="D83" s="171">
        <v>843</v>
      </c>
      <c r="E83" s="171">
        <v>1105</v>
      </c>
      <c r="F83" s="171">
        <v>1355</v>
      </c>
      <c r="G83" s="171">
        <v>1608</v>
      </c>
      <c r="H83" s="171">
        <v>1864</v>
      </c>
      <c r="I83" s="171">
        <v>2121</v>
      </c>
      <c r="J83" s="171">
        <v>2439</v>
      </c>
      <c r="K83" s="171">
        <v>2815</v>
      </c>
      <c r="L83" s="171">
        <v>3388</v>
      </c>
      <c r="M83" s="171">
        <v>4147</v>
      </c>
      <c r="O83" s="343"/>
      <c r="P83" s="340" t="s">
        <v>336</v>
      </c>
      <c r="Q83" s="171">
        <v>696</v>
      </c>
      <c r="R83" s="171">
        <v>901</v>
      </c>
      <c r="S83" s="171">
        <v>1189</v>
      </c>
      <c r="T83" s="171">
        <v>1463</v>
      </c>
      <c r="U83" s="171">
        <v>1743</v>
      </c>
      <c r="V83" s="171">
        <v>2024</v>
      </c>
      <c r="W83" s="171">
        <v>2307</v>
      </c>
      <c r="X83" s="171">
        <v>2655</v>
      </c>
      <c r="Y83" s="171">
        <v>3070</v>
      </c>
      <c r="Z83" s="171">
        <v>3699</v>
      </c>
      <c r="AA83" s="171">
        <v>4535</v>
      </c>
    </row>
    <row r="84" spans="1:27" ht="17" x14ac:dyDescent="0.2">
      <c r="A84" s="343">
        <v>72</v>
      </c>
      <c r="B84" s="337" t="s">
        <v>376</v>
      </c>
      <c r="C84" s="171">
        <v>378</v>
      </c>
      <c r="D84" s="171">
        <v>424</v>
      </c>
      <c r="E84" s="171">
        <v>481</v>
      </c>
      <c r="F84" s="171">
        <v>535</v>
      </c>
      <c r="G84" s="171">
        <v>598</v>
      </c>
      <c r="H84" s="171">
        <v>653</v>
      </c>
      <c r="I84" s="171">
        <v>709</v>
      </c>
      <c r="J84" s="171">
        <v>783</v>
      </c>
      <c r="K84" s="171">
        <v>869</v>
      </c>
      <c r="L84" s="171">
        <v>996</v>
      </c>
      <c r="M84" s="171">
        <v>1173</v>
      </c>
      <c r="O84" s="343">
        <v>72</v>
      </c>
      <c r="P84" s="337" t="s">
        <v>376</v>
      </c>
      <c r="Q84" s="171">
        <v>389</v>
      </c>
      <c r="R84" s="171">
        <v>439</v>
      </c>
      <c r="S84" s="171">
        <v>503</v>
      </c>
      <c r="T84" s="171">
        <v>562</v>
      </c>
      <c r="U84" s="171">
        <v>630</v>
      </c>
      <c r="V84" s="171">
        <v>691</v>
      </c>
      <c r="W84" s="171">
        <v>753</v>
      </c>
      <c r="X84" s="171">
        <v>835</v>
      </c>
      <c r="Y84" s="171">
        <v>929</v>
      </c>
      <c r="Z84" s="171">
        <v>1070</v>
      </c>
      <c r="AA84" s="171">
        <v>1264</v>
      </c>
    </row>
    <row r="85" spans="1:27" ht="17" x14ac:dyDescent="0.2">
      <c r="A85" s="343"/>
      <c r="B85" s="337" t="s">
        <v>380</v>
      </c>
      <c r="C85" s="171">
        <v>434</v>
      </c>
      <c r="D85" s="171">
        <v>509</v>
      </c>
      <c r="E85" s="171">
        <v>611</v>
      </c>
      <c r="F85" s="171">
        <v>709</v>
      </c>
      <c r="G85" s="171">
        <v>810</v>
      </c>
      <c r="H85" s="171">
        <v>913</v>
      </c>
      <c r="I85" s="171">
        <v>1015</v>
      </c>
      <c r="J85" s="171">
        <v>1140</v>
      </c>
      <c r="K85" s="171">
        <v>1292</v>
      </c>
      <c r="L85" s="171">
        <v>1516</v>
      </c>
      <c r="M85" s="171">
        <v>1821</v>
      </c>
      <c r="O85" s="343"/>
      <c r="P85" s="337" t="s">
        <v>380</v>
      </c>
      <c r="Q85" s="171">
        <v>451</v>
      </c>
      <c r="R85" s="171">
        <v>533</v>
      </c>
      <c r="S85" s="171">
        <v>644</v>
      </c>
      <c r="T85" s="171">
        <v>753</v>
      </c>
      <c r="U85" s="171">
        <v>864</v>
      </c>
      <c r="V85" s="171">
        <v>976</v>
      </c>
      <c r="W85" s="171">
        <v>1089</v>
      </c>
      <c r="X85" s="171">
        <v>1228</v>
      </c>
      <c r="Y85" s="171">
        <v>1395</v>
      </c>
      <c r="Z85" s="171">
        <v>1642</v>
      </c>
      <c r="AA85" s="171">
        <v>1975</v>
      </c>
    </row>
    <row r="86" spans="1:27" ht="17" x14ac:dyDescent="0.2">
      <c r="A86" s="343"/>
      <c r="B86" s="337" t="s">
        <v>381</v>
      </c>
      <c r="C86" s="171">
        <v>438</v>
      </c>
      <c r="D86" s="171">
        <v>522</v>
      </c>
      <c r="E86" s="171">
        <v>628</v>
      </c>
      <c r="F86" s="171">
        <v>735</v>
      </c>
      <c r="G86" s="171">
        <v>843</v>
      </c>
      <c r="H86" s="171">
        <v>951</v>
      </c>
      <c r="I86" s="171">
        <v>1056</v>
      </c>
      <c r="J86" s="171">
        <v>1193</v>
      </c>
      <c r="K86" s="171">
        <v>1352</v>
      </c>
      <c r="L86" s="171">
        <v>1594</v>
      </c>
      <c r="M86" s="171">
        <v>1914</v>
      </c>
      <c r="O86" s="343"/>
      <c r="P86" s="337" t="s">
        <v>381</v>
      </c>
      <c r="Q86" s="171">
        <v>456</v>
      </c>
      <c r="R86" s="171">
        <v>547</v>
      </c>
      <c r="S86" s="171">
        <v>664</v>
      </c>
      <c r="T86" s="171">
        <v>782</v>
      </c>
      <c r="U86" s="171">
        <v>901</v>
      </c>
      <c r="V86" s="171">
        <v>1020</v>
      </c>
      <c r="W86" s="171">
        <v>1137</v>
      </c>
      <c r="X86" s="171">
        <v>1284</v>
      </c>
      <c r="Y86" s="171">
        <v>1460</v>
      </c>
      <c r="Z86" s="171">
        <v>1727</v>
      </c>
      <c r="AA86" s="171">
        <v>2080</v>
      </c>
    </row>
    <row r="87" spans="1:27" ht="17" x14ac:dyDescent="0.2">
      <c r="A87" s="343"/>
      <c r="B87" s="337" t="s">
        <v>382</v>
      </c>
      <c r="C87" s="171">
        <v>458</v>
      </c>
      <c r="D87" s="171">
        <v>549</v>
      </c>
      <c r="E87" s="171">
        <v>669</v>
      </c>
      <c r="F87" s="171">
        <v>789</v>
      </c>
      <c r="G87" s="171">
        <v>907</v>
      </c>
      <c r="H87" s="171">
        <v>1026</v>
      </c>
      <c r="I87" s="171">
        <v>1148</v>
      </c>
      <c r="J87" s="171">
        <v>1297</v>
      </c>
      <c r="K87" s="171">
        <v>1479</v>
      </c>
      <c r="L87" s="171">
        <v>1749</v>
      </c>
      <c r="M87" s="171">
        <v>2110</v>
      </c>
      <c r="O87" s="343"/>
      <c r="P87" s="337" t="s">
        <v>382</v>
      </c>
      <c r="Q87" s="171">
        <v>476</v>
      </c>
      <c r="R87" s="171">
        <v>577</v>
      </c>
      <c r="S87" s="171">
        <v>709</v>
      </c>
      <c r="T87" s="171">
        <v>840</v>
      </c>
      <c r="U87" s="171">
        <v>971</v>
      </c>
      <c r="V87" s="171">
        <v>1101</v>
      </c>
      <c r="W87" s="171">
        <v>1236</v>
      </c>
      <c r="X87" s="171">
        <v>1400</v>
      </c>
      <c r="Y87" s="171">
        <v>1599</v>
      </c>
      <c r="Z87" s="171">
        <v>1897</v>
      </c>
      <c r="AA87" s="171">
        <v>2294</v>
      </c>
    </row>
    <row r="88" spans="1:27" ht="17" x14ac:dyDescent="0.2">
      <c r="A88" s="343"/>
      <c r="B88" s="337" t="s">
        <v>383</v>
      </c>
      <c r="C88" s="171">
        <v>506</v>
      </c>
      <c r="D88" s="171">
        <v>628</v>
      </c>
      <c r="E88" s="171">
        <v>789</v>
      </c>
      <c r="F88" s="171">
        <v>946</v>
      </c>
      <c r="G88" s="171">
        <v>1106</v>
      </c>
      <c r="H88" s="171">
        <v>1267</v>
      </c>
      <c r="I88" s="171">
        <v>1427</v>
      </c>
      <c r="J88" s="171">
        <v>1627</v>
      </c>
      <c r="K88" s="171">
        <v>1867</v>
      </c>
      <c r="L88" s="171">
        <v>2227</v>
      </c>
      <c r="M88" s="171">
        <v>2708</v>
      </c>
      <c r="O88" s="343"/>
      <c r="P88" s="337" t="s">
        <v>383</v>
      </c>
      <c r="Q88" s="171">
        <v>531</v>
      </c>
      <c r="R88" s="171">
        <v>664</v>
      </c>
      <c r="S88" s="171">
        <v>840</v>
      </c>
      <c r="T88" s="171">
        <v>1015</v>
      </c>
      <c r="U88" s="171">
        <v>1190</v>
      </c>
      <c r="V88" s="171">
        <v>1367</v>
      </c>
      <c r="W88" s="171">
        <v>1543</v>
      </c>
      <c r="X88" s="171">
        <v>1762</v>
      </c>
      <c r="Y88" s="171">
        <v>2028</v>
      </c>
      <c r="Z88" s="171">
        <v>2423</v>
      </c>
      <c r="AA88" s="171">
        <v>2952</v>
      </c>
    </row>
    <row r="89" spans="1:27" ht="17" x14ac:dyDescent="0.2">
      <c r="A89" s="343"/>
      <c r="B89" s="337" t="s">
        <v>333</v>
      </c>
      <c r="C89" s="171">
        <v>602</v>
      </c>
      <c r="D89" s="171">
        <v>772</v>
      </c>
      <c r="E89" s="171">
        <v>995</v>
      </c>
      <c r="F89" s="171">
        <v>1220</v>
      </c>
      <c r="G89" s="171">
        <v>1442</v>
      </c>
      <c r="H89" s="171">
        <v>1666</v>
      </c>
      <c r="I89" s="171">
        <v>1890</v>
      </c>
      <c r="J89" s="171">
        <v>2170</v>
      </c>
      <c r="K89" s="171">
        <v>2507</v>
      </c>
      <c r="L89" s="171">
        <v>3011</v>
      </c>
      <c r="M89" s="171">
        <v>3684</v>
      </c>
      <c r="O89" s="343"/>
      <c r="P89" s="337" t="s">
        <v>333</v>
      </c>
      <c r="Q89" s="171">
        <v>635</v>
      </c>
      <c r="R89" s="171">
        <v>823</v>
      </c>
      <c r="S89" s="171">
        <v>1068</v>
      </c>
      <c r="T89" s="171">
        <v>1315</v>
      </c>
      <c r="U89" s="171">
        <v>1559</v>
      </c>
      <c r="V89" s="171">
        <v>1806</v>
      </c>
      <c r="W89" s="171">
        <v>2052</v>
      </c>
      <c r="X89" s="171">
        <v>2360</v>
      </c>
      <c r="Y89" s="171">
        <v>2730</v>
      </c>
      <c r="Z89" s="171">
        <v>3284</v>
      </c>
      <c r="AA89" s="171">
        <v>4026</v>
      </c>
    </row>
    <row r="90" spans="1:27" ht="17" x14ac:dyDescent="0.2">
      <c r="A90" s="343"/>
      <c r="B90" s="340" t="s">
        <v>336</v>
      </c>
      <c r="C90" s="171">
        <v>699</v>
      </c>
      <c r="D90" s="171">
        <v>924</v>
      </c>
      <c r="E90" s="171">
        <v>1210</v>
      </c>
      <c r="F90" s="171">
        <v>1504</v>
      </c>
      <c r="G90" s="171">
        <v>1794</v>
      </c>
      <c r="H90" s="171">
        <v>2088</v>
      </c>
      <c r="I90" s="171">
        <v>2375</v>
      </c>
      <c r="J90" s="171">
        <v>2742</v>
      </c>
      <c r="K90" s="171">
        <v>3176</v>
      </c>
      <c r="L90" s="171">
        <v>3831</v>
      </c>
      <c r="M90" s="171">
        <v>4710</v>
      </c>
      <c r="O90" s="343"/>
      <c r="P90" s="340" t="s">
        <v>336</v>
      </c>
      <c r="Q90" s="171">
        <v>744</v>
      </c>
      <c r="R90" s="171">
        <v>988</v>
      </c>
      <c r="S90" s="171">
        <v>1305</v>
      </c>
      <c r="T90" s="171">
        <v>1629</v>
      </c>
      <c r="U90" s="171">
        <v>1947</v>
      </c>
      <c r="V90" s="171">
        <v>2270</v>
      </c>
      <c r="W90" s="171">
        <v>2586</v>
      </c>
      <c r="X90" s="171">
        <v>2988</v>
      </c>
      <c r="Y90" s="171">
        <v>3467</v>
      </c>
      <c r="Z90" s="171">
        <v>4189</v>
      </c>
      <c r="AA90" s="171">
        <v>5154</v>
      </c>
    </row>
    <row r="91" spans="1:27" ht="17" x14ac:dyDescent="0.2">
      <c r="A91" s="343">
        <v>84</v>
      </c>
      <c r="B91" s="337" t="s">
        <v>376</v>
      </c>
      <c r="C91" s="171">
        <v>401</v>
      </c>
      <c r="D91" s="171">
        <v>455</v>
      </c>
      <c r="E91" s="171">
        <v>525</v>
      </c>
      <c r="F91" s="171">
        <v>589</v>
      </c>
      <c r="G91" s="171">
        <v>662</v>
      </c>
      <c r="H91" s="171">
        <v>729</v>
      </c>
      <c r="I91" s="171">
        <v>796</v>
      </c>
      <c r="J91" s="171">
        <v>886</v>
      </c>
      <c r="K91" s="171">
        <v>989</v>
      </c>
      <c r="L91" s="171">
        <v>1142</v>
      </c>
      <c r="M91" s="171">
        <v>1353</v>
      </c>
      <c r="O91" s="343">
        <v>84</v>
      </c>
      <c r="P91" s="337" t="s">
        <v>376</v>
      </c>
      <c r="Q91" s="171">
        <v>414</v>
      </c>
      <c r="R91" s="171">
        <v>473</v>
      </c>
      <c r="S91" s="171">
        <v>551</v>
      </c>
      <c r="T91" s="171">
        <v>622</v>
      </c>
      <c r="U91" s="171">
        <v>702</v>
      </c>
      <c r="V91" s="171">
        <v>775</v>
      </c>
      <c r="W91" s="171">
        <v>849</v>
      </c>
      <c r="X91" s="171">
        <v>948</v>
      </c>
      <c r="Y91" s="171">
        <v>1062</v>
      </c>
      <c r="Z91" s="171">
        <v>1229</v>
      </c>
      <c r="AA91" s="171">
        <v>1462</v>
      </c>
    </row>
    <row r="92" spans="1:27" ht="17" x14ac:dyDescent="0.2">
      <c r="A92" s="343"/>
      <c r="B92" s="337" t="s">
        <v>380</v>
      </c>
      <c r="C92" s="171">
        <v>468</v>
      </c>
      <c r="D92" s="171">
        <v>558</v>
      </c>
      <c r="E92" s="171">
        <v>678</v>
      </c>
      <c r="F92" s="171">
        <v>796</v>
      </c>
      <c r="G92" s="171">
        <v>919</v>
      </c>
      <c r="H92" s="171">
        <v>1040</v>
      </c>
      <c r="I92" s="171">
        <v>1164</v>
      </c>
      <c r="J92" s="171">
        <v>1317</v>
      </c>
      <c r="K92" s="171">
        <v>1496</v>
      </c>
      <c r="L92" s="171">
        <v>1766</v>
      </c>
      <c r="M92" s="171">
        <v>2131</v>
      </c>
      <c r="O92" s="343"/>
      <c r="P92" s="337" t="s">
        <v>380</v>
      </c>
      <c r="Q92" s="171">
        <v>487</v>
      </c>
      <c r="R92" s="171">
        <v>587</v>
      </c>
      <c r="S92" s="171">
        <v>719</v>
      </c>
      <c r="T92" s="171">
        <v>849</v>
      </c>
      <c r="U92" s="171">
        <v>984</v>
      </c>
      <c r="V92" s="171">
        <v>1118</v>
      </c>
      <c r="W92" s="171">
        <v>1253</v>
      </c>
      <c r="X92" s="171">
        <v>1420</v>
      </c>
      <c r="Y92" s="171">
        <v>1620</v>
      </c>
      <c r="Z92" s="171">
        <v>1916</v>
      </c>
      <c r="AA92" s="171">
        <v>2317</v>
      </c>
    </row>
    <row r="93" spans="1:27" ht="17" x14ac:dyDescent="0.2">
      <c r="A93" s="343"/>
      <c r="B93" s="337" t="s">
        <v>381</v>
      </c>
      <c r="C93" s="171">
        <v>475</v>
      </c>
      <c r="D93" s="171">
        <v>574</v>
      </c>
      <c r="E93" s="171">
        <v>699</v>
      </c>
      <c r="F93" s="171">
        <v>829</v>
      </c>
      <c r="G93" s="171">
        <v>959</v>
      </c>
      <c r="H93" s="171">
        <v>1089</v>
      </c>
      <c r="I93" s="171">
        <v>1216</v>
      </c>
      <c r="J93" s="171">
        <v>1377</v>
      </c>
      <c r="K93" s="171">
        <v>1570</v>
      </c>
      <c r="L93" s="171">
        <v>1860</v>
      </c>
      <c r="M93" s="171">
        <v>2244</v>
      </c>
      <c r="O93" s="343"/>
      <c r="P93" s="337" t="s">
        <v>381</v>
      </c>
      <c r="Q93" s="171">
        <v>494</v>
      </c>
      <c r="R93" s="171">
        <v>604</v>
      </c>
      <c r="S93" s="171">
        <v>744</v>
      </c>
      <c r="T93" s="171">
        <v>885</v>
      </c>
      <c r="U93" s="171">
        <v>1027</v>
      </c>
      <c r="V93" s="171">
        <v>1171</v>
      </c>
      <c r="W93" s="171">
        <v>1310</v>
      </c>
      <c r="X93" s="171">
        <v>1488</v>
      </c>
      <c r="Y93" s="171">
        <v>1699</v>
      </c>
      <c r="Z93" s="171">
        <v>2019</v>
      </c>
      <c r="AA93" s="171">
        <v>2441</v>
      </c>
    </row>
    <row r="94" spans="1:27" ht="17" x14ac:dyDescent="0.2">
      <c r="A94" s="343"/>
      <c r="B94" s="337" t="s">
        <v>382</v>
      </c>
      <c r="C94" s="171">
        <v>494</v>
      </c>
      <c r="D94" s="171">
        <v>606</v>
      </c>
      <c r="E94" s="171">
        <v>748</v>
      </c>
      <c r="F94" s="171">
        <v>891</v>
      </c>
      <c r="G94" s="171">
        <v>1036</v>
      </c>
      <c r="H94" s="171">
        <v>1177</v>
      </c>
      <c r="I94" s="171">
        <v>1323</v>
      </c>
      <c r="J94" s="171">
        <v>1504</v>
      </c>
      <c r="K94" s="171">
        <v>1720</v>
      </c>
      <c r="L94" s="171">
        <v>2044</v>
      </c>
      <c r="M94" s="171">
        <v>2478</v>
      </c>
      <c r="O94" s="343"/>
      <c r="P94" s="337" t="s">
        <v>382</v>
      </c>
      <c r="Q94" s="171">
        <v>517</v>
      </c>
      <c r="R94" s="171">
        <v>639</v>
      </c>
      <c r="S94" s="171">
        <v>796</v>
      </c>
      <c r="T94" s="171">
        <v>953</v>
      </c>
      <c r="U94" s="171">
        <v>1112</v>
      </c>
      <c r="V94" s="171">
        <v>1268</v>
      </c>
      <c r="W94" s="171">
        <v>1429</v>
      </c>
      <c r="X94" s="171">
        <v>1629</v>
      </c>
      <c r="Y94" s="171">
        <v>1866</v>
      </c>
      <c r="Z94" s="171">
        <v>2221</v>
      </c>
      <c r="AA94" s="171">
        <v>2700</v>
      </c>
    </row>
    <row r="95" spans="1:27" ht="17" x14ac:dyDescent="0.2">
      <c r="A95" s="343"/>
      <c r="B95" s="337" t="s">
        <v>383</v>
      </c>
      <c r="C95" s="171">
        <v>555</v>
      </c>
      <c r="D95" s="171">
        <v>699</v>
      </c>
      <c r="E95" s="171">
        <v>891</v>
      </c>
      <c r="F95" s="171">
        <v>1083</v>
      </c>
      <c r="G95" s="171">
        <v>1274</v>
      </c>
      <c r="H95" s="171">
        <v>1467</v>
      </c>
      <c r="I95" s="171">
        <v>1657</v>
      </c>
      <c r="J95" s="171">
        <v>1898</v>
      </c>
      <c r="K95" s="171">
        <v>2187</v>
      </c>
      <c r="L95" s="171">
        <v>2618</v>
      </c>
      <c r="M95" s="171">
        <v>3196</v>
      </c>
      <c r="O95" s="343"/>
      <c r="P95" s="337" t="s">
        <v>383</v>
      </c>
      <c r="Q95" s="171">
        <v>583</v>
      </c>
      <c r="R95" s="171">
        <v>744</v>
      </c>
      <c r="S95" s="171">
        <v>953</v>
      </c>
      <c r="T95" s="171">
        <v>1165</v>
      </c>
      <c r="U95" s="171">
        <v>1375</v>
      </c>
      <c r="V95" s="171">
        <v>1587</v>
      </c>
      <c r="W95" s="171">
        <v>1796</v>
      </c>
      <c r="X95" s="171">
        <v>2061</v>
      </c>
      <c r="Y95" s="171">
        <v>2378</v>
      </c>
      <c r="Z95" s="171">
        <v>2854</v>
      </c>
      <c r="AA95" s="171">
        <v>3489</v>
      </c>
    </row>
    <row r="96" spans="1:27" ht="17" x14ac:dyDescent="0.2">
      <c r="A96" s="343"/>
      <c r="B96" s="337" t="s">
        <v>333</v>
      </c>
      <c r="C96" s="171">
        <v>668</v>
      </c>
      <c r="D96" s="171">
        <v>873</v>
      </c>
      <c r="E96" s="171">
        <v>1139</v>
      </c>
      <c r="F96" s="171">
        <v>1409</v>
      </c>
      <c r="G96" s="171">
        <v>1677</v>
      </c>
      <c r="H96" s="171">
        <v>1947</v>
      </c>
      <c r="I96" s="171">
        <v>2214</v>
      </c>
      <c r="J96" s="171">
        <v>2551</v>
      </c>
      <c r="K96" s="171">
        <v>2953</v>
      </c>
      <c r="L96" s="171">
        <v>3559</v>
      </c>
      <c r="M96" s="171">
        <v>4368</v>
      </c>
      <c r="O96" s="343"/>
      <c r="P96" s="337" t="s">
        <v>333</v>
      </c>
      <c r="Q96" s="171">
        <v>708</v>
      </c>
      <c r="R96" s="171">
        <v>935</v>
      </c>
      <c r="S96" s="171">
        <v>1227</v>
      </c>
      <c r="T96" s="171">
        <v>1524</v>
      </c>
      <c r="U96" s="171">
        <v>1817</v>
      </c>
      <c r="V96" s="171">
        <v>2115</v>
      </c>
      <c r="W96" s="171">
        <v>2409</v>
      </c>
      <c r="X96" s="171">
        <v>2779</v>
      </c>
      <c r="Y96" s="171">
        <v>3222</v>
      </c>
      <c r="Z96" s="171">
        <v>3887</v>
      </c>
      <c r="AA96" s="171">
        <v>4777</v>
      </c>
    </row>
    <row r="97" spans="1:27" ht="17" x14ac:dyDescent="0.2">
      <c r="A97" s="348"/>
      <c r="B97" s="341" t="s">
        <v>336</v>
      </c>
      <c r="C97" s="342">
        <v>786</v>
      </c>
      <c r="D97" s="342">
        <v>1053</v>
      </c>
      <c r="E97" s="342">
        <v>1400</v>
      </c>
      <c r="F97" s="342">
        <v>1754</v>
      </c>
      <c r="G97" s="342">
        <v>2100</v>
      </c>
      <c r="H97" s="342">
        <v>2451</v>
      </c>
      <c r="I97" s="342">
        <v>2798</v>
      </c>
      <c r="J97" s="342">
        <v>3236</v>
      </c>
      <c r="K97" s="342">
        <v>3757</v>
      </c>
      <c r="L97" s="342">
        <v>4544</v>
      </c>
      <c r="M97" s="342">
        <v>5596</v>
      </c>
      <c r="O97" s="348"/>
      <c r="P97" s="341" t="s">
        <v>336</v>
      </c>
      <c r="Q97" s="342">
        <v>838</v>
      </c>
      <c r="R97" s="342">
        <v>1132</v>
      </c>
      <c r="S97" s="342">
        <v>1513</v>
      </c>
      <c r="T97" s="342">
        <v>1901</v>
      </c>
      <c r="U97" s="342">
        <v>2283</v>
      </c>
      <c r="V97" s="342">
        <v>2669</v>
      </c>
      <c r="W97" s="342">
        <v>3051</v>
      </c>
      <c r="X97" s="342">
        <v>3533</v>
      </c>
      <c r="Y97" s="342">
        <v>4107</v>
      </c>
      <c r="Z97" s="342">
        <v>4971</v>
      </c>
      <c r="AA97" s="342">
        <v>6130</v>
      </c>
    </row>
    <row r="98" spans="1:27" ht="28" x14ac:dyDescent="0.3">
      <c r="A98" s="731" t="s">
        <v>386</v>
      </c>
      <c r="B98" s="731"/>
      <c r="C98" s="731"/>
      <c r="D98" s="731"/>
      <c r="E98" s="731"/>
      <c r="F98" s="731"/>
      <c r="G98" s="731"/>
      <c r="H98" s="731"/>
      <c r="I98" s="731"/>
      <c r="J98" s="731"/>
      <c r="K98" s="731"/>
      <c r="L98" s="731"/>
      <c r="M98" s="731"/>
      <c r="N98" s="731"/>
      <c r="O98" s="731"/>
      <c r="P98" s="731"/>
      <c r="Q98" s="731"/>
      <c r="R98" s="731"/>
      <c r="S98" s="731"/>
      <c r="T98" s="731"/>
      <c r="U98" s="731"/>
      <c r="V98" s="731"/>
      <c r="W98" s="731"/>
      <c r="X98" s="731"/>
      <c r="Y98" s="731"/>
      <c r="Z98" s="731"/>
      <c r="AA98" s="731"/>
    </row>
    <row r="99" spans="1:27" ht="20" x14ac:dyDescent="0.2">
      <c r="A99" s="730" t="s">
        <v>358</v>
      </c>
      <c r="B99" s="730"/>
      <c r="C99" s="730"/>
      <c r="D99" s="730"/>
      <c r="E99" s="730"/>
      <c r="F99" s="730"/>
      <c r="G99" s="730"/>
      <c r="H99" s="730"/>
      <c r="I99" s="730"/>
      <c r="J99" s="730"/>
      <c r="K99" s="730"/>
      <c r="L99" s="730"/>
      <c r="M99" s="333"/>
      <c r="N99" s="730" t="s">
        <v>175</v>
      </c>
      <c r="O99" s="730"/>
      <c r="P99" s="730"/>
      <c r="Q99" s="730"/>
      <c r="R99" s="730"/>
      <c r="S99" s="730"/>
      <c r="T99" s="730"/>
      <c r="U99" s="730"/>
      <c r="V99" s="730"/>
      <c r="W99" s="730"/>
      <c r="X99" s="730"/>
      <c r="Y99" s="730"/>
    </row>
    <row r="100" spans="1:27" ht="17" x14ac:dyDescent="0.2">
      <c r="A100" s="335"/>
      <c r="B100" s="710" t="s">
        <v>343</v>
      </c>
      <c r="C100" s="711"/>
      <c r="D100" s="711"/>
      <c r="E100" s="711"/>
      <c r="F100" s="711"/>
      <c r="G100" s="711"/>
      <c r="H100" s="711"/>
      <c r="I100" s="711"/>
      <c r="J100" s="711"/>
      <c r="K100" s="711"/>
      <c r="L100" s="712"/>
      <c r="M100" s="344"/>
      <c r="N100" s="335"/>
      <c r="O100" s="710" t="s">
        <v>343</v>
      </c>
      <c r="P100" s="711"/>
      <c r="Q100" s="711"/>
      <c r="R100" s="711"/>
      <c r="S100" s="711"/>
      <c r="T100" s="711"/>
      <c r="U100" s="711"/>
      <c r="V100" s="711"/>
      <c r="W100" s="711"/>
      <c r="X100" s="711"/>
      <c r="Y100" s="712"/>
    </row>
    <row r="101" spans="1:27" ht="17" x14ac:dyDescent="0.2">
      <c r="A101" s="337" t="s">
        <v>121</v>
      </c>
      <c r="B101" s="175">
        <v>1</v>
      </c>
      <c r="C101" s="157">
        <v>2</v>
      </c>
      <c r="D101" s="157">
        <v>3</v>
      </c>
      <c r="E101" s="157">
        <v>4</v>
      </c>
      <c r="F101" s="157">
        <v>5</v>
      </c>
      <c r="G101" s="157">
        <v>6</v>
      </c>
      <c r="H101" s="157">
        <v>7</v>
      </c>
      <c r="I101" s="157">
        <v>8</v>
      </c>
      <c r="J101" s="157">
        <v>9</v>
      </c>
      <c r="K101" s="157">
        <v>10</v>
      </c>
      <c r="L101" s="158">
        <v>11</v>
      </c>
      <c r="M101" s="346"/>
      <c r="N101" s="337" t="s">
        <v>121</v>
      </c>
      <c r="O101" s="175">
        <v>1</v>
      </c>
      <c r="P101" s="157">
        <v>2</v>
      </c>
      <c r="Q101" s="157">
        <v>3</v>
      </c>
      <c r="R101" s="157">
        <v>4</v>
      </c>
      <c r="S101" s="157">
        <v>5</v>
      </c>
      <c r="T101" s="157">
        <v>6</v>
      </c>
      <c r="U101" s="157">
        <v>7</v>
      </c>
      <c r="V101" s="157">
        <v>8</v>
      </c>
      <c r="W101" s="157">
        <v>9</v>
      </c>
      <c r="X101" s="157">
        <v>10</v>
      </c>
      <c r="Y101" s="158">
        <v>11</v>
      </c>
    </row>
    <row r="102" spans="1:27" ht="17" x14ac:dyDescent="0.2">
      <c r="A102" s="335" t="s">
        <v>360</v>
      </c>
      <c r="B102" s="171">
        <v>188</v>
      </c>
      <c r="C102" s="171">
        <v>196</v>
      </c>
      <c r="D102" s="171">
        <v>201</v>
      </c>
      <c r="E102" s="171">
        <v>212</v>
      </c>
      <c r="F102" s="171">
        <v>222</v>
      </c>
      <c r="G102" s="171">
        <v>228</v>
      </c>
      <c r="H102" s="171">
        <v>245</v>
      </c>
      <c r="I102" s="171">
        <v>290</v>
      </c>
      <c r="J102" s="171">
        <v>289</v>
      </c>
      <c r="K102" s="171">
        <v>297</v>
      </c>
      <c r="L102" s="171">
        <v>381</v>
      </c>
      <c r="N102" s="335" t="s">
        <v>360</v>
      </c>
      <c r="O102" s="171">
        <v>193</v>
      </c>
      <c r="P102" s="171">
        <v>201</v>
      </c>
      <c r="Q102" s="171">
        <v>208</v>
      </c>
      <c r="R102" s="171">
        <v>219</v>
      </c>
      <c r="S102" s="171">
        <v>231</v>
      </c>
      <c r="T102" s="171">
        <v>239</v>
      </c>
      <c r="U102" s="171">
        <v>256</v>
      </c>
      <c r="V102" s="171">
        <v>311</v>
      </c>
      <c r="W102" s="171">
        <v>309</v>
      </c>
      <c r="X102" s="171">
        <v>318</v>
      </c>
      <c r="Y102" s="171">
        <v>415</v>
      </c>
    </row>
    <row r="103" spans="1:27" ht="17" x14ac:dyDescent="0.2">
      <c r="A103" s="337" t="s">
        <v>357</v>
      </c>
      <c r="B103" s="171">
        <v>209</v>
      </c>
      <c r="C103" s="171">
        <v>228</v>
      </c>
      <c r="D103" s="171">
        <v>239</v>
      </c>
      <c r="E103" s="171">
        <v>256</v>
      </c>
      <c r="F103" s="171">
        <v>278</v>
      </c>
      <c r="G103" s="171">
        <v>290</v>
      </c>
      <c r="H103" s="171">
        <v>320</v>
      </c>
      <c r="I103" s="171">
        <v>415</v>
      </c>
      <c r="J103" s="171">
        <v>413</v>
      </c>
      <c r="K103" s="171">
        <v>426</v>
      </c>
      <c r="L103" s="171">
        <v>598</v>
      </c>
      <c r="N103" s="337" t="s">
        <v>357</v>
      </c>
      <c r="O103" s="171">
        <v>215</v>
      </c>
      <c r="P103" s="171">
        <v>236</v>
      </c>
      <c r="Q103" s="171">
        <v>251</v>
      </c>
      <c r="R103" s="171">
        <v>270</v>
      </c>
      <c r="S103" s="171">
        <v>296</v>
      </c>
      <c r="T103" s="171">
        <v>311</v>
      </c>
      <c r="U103" s="171">
        <v>345</v>
      </c>
      <c r="V103" s="171">
        <v>454</v>
      </c>
      <c r="W103" s="171">
        <v>451</v>
      </c>
      <c r="X103" s="171">
        <v>467</v>
      </c>
      <c r="Y103" s="171">
        <v>666</v>
      </c>
    </row>
    <row r="104" spans="1:27" ht="17" x14ac:dyDescent="0.2">
      <c r="A104" s="337" t="s">
        <v>348</v>
      </c>
      <c r="B104" s="171">
        <v>243</v>
      </c>
      <c r="C104" s="171">
        <v>274</v>
      </c>
      <c r="D104" s="171">
        <v>296</v>
      </c>
      <c r="E104" s="171">
        <v>327</v>
      </c>
      <c r="F104" s="171">
        <v>365</v>
      </c>
      <c r="G104" s="171">
        <v>387</v>
      </c>
      <c r="H104" s="171">
        <v>441</v>
      </c>
      <c r="I104" s="171">
        <v>611</v>
      </c>
      <c r="J104" s="171">
        <v>602</v>
      </c>
      <c r="K104" s="171">
        <v>623</v>
      </c>
      <c r="L104" s="171">
        <v>936</v>
      </c>
      <c r="N104" s="337" t="s">
        <v>348</v>
      </c>
      <c r="O104" s="171">
        <v>255</v>
      </c>
      <c r="P104" s="171">
        <v>290</v>
      </c>
      <c r="Q104" s="171">
        <v>314</v>
      </c>
      <c r="R104" s="171">
        <v>352</v>
      </c>
      <c r="S104" s="171">
        <v>397</v>
      </c>
      <c r="T104" s="171">
        <v>422</v>
      </c>
      <c r="U104" s="171">
        <v>482</v>
      </c>
      <c r="V104" s="171">
        <v>680</v>
      </c>
      <c r="W104" s="171">
        <v>670</v>
      </c>
      <c r="X104" s="171">
        <v>693</v>
      </c>
      <c r="Y104" s="171">
        <v>1055</v>
      </c>
    </row>
    <row r="105" spans="1:27" ht="17" x14ac:dyDescent="0.2">
      <c r="A105" s="335" t="s">
        <v>351</v>
      </c>
      <c r="B105" s="171">
        <v>303</v>
      </c>
      <c r="C105" s="171">
        <v>363</v>
      </c>
      <c r="D105" s="171">
        <v>399</v>
      </c>
      <c r="E105" s="171">
        <v>459</v>
      </c>
      <c r="F105" s="171">
        <v>528</v>
      </c>
      <c r="G105" s="171">
        <v>568</v>
      </c>
      <c r="H105" s="171">
        <v>666</v>
      </c>
      <c r="I105" s="171">
        <v>974</v>
      </c>
      <c r="J105" s="171">
        <v>960</v>
      </c>
      <c r="K105" s="171">
        <v>1000</v>
      </c>
      <c r="L105" s="171">
        <v>1563</v>
      </c>
      <c r="N105" s="335" t="s">
        <v>351</v>
      </c>
      <c r="O105" s="171">
        <v>325</v>
      </c>
      <c r="P105" s="171">
        <v>392</v>
      </c>
      <c r="Q105" s="171">
        <v>435</v>
      </c>
      <c r="R105" s="171">
        <v>505</v>
      </c>
      <c r="S105" s="171">
        <v>584</v>
      </c>
      <c r="T105" s="171">
        <v>632</v>
      </c>
      <c r="U105" s="171">
        <v>742</v>
      </c>
      <c r="V105" s="171">
        <v>1099</v>
      </c>
      <c r="W105" s="171">
        <v>1082</v>
      </c>
      <c r="X105" s="171">
        <v>1129</v>
      </c>
      <c r="Y105" s="171">
        <v>1779</v>
      </c>
    </row>
    <row r="106" spans="1:27" ht="17" x14ac:dyDescent="0.2">
      <c r="A106" s="335" t="s">
        <v>352</v>
      </c>
      <c r="B106" s="171">
        <v>374</v>
      </c>
      <c r="C106" s="171">
        <v>460</v>
      </c>
      <c r="D106" s="171">
        <v>515</v>
      </c>
      <c r="E106" s="171">
        <v>605</v>
      </c>
      <c r="F106" s="171">
        <v>708</v>
      </c>
      <c r="G106" s="171">
        <v>770</v>
      </c>
      <c r="H106" s="171">
        <v>915</v>
      </c>
      <c r="I106" s="171">
        <v>1378</v>
      </c>
      <c r="J106" s="171">
        <v>1359</v>
      </c>
      <c r="K106" s="171">
        <v>1420</v>
      </c>
      <c r="L106" s="171">
        <v>2263</v>
      </c>
      <c r="N106" s="335" t="s">
        <v>352</v>
      </c>
      <c r="O106" s="171">
        <v>405</v>
      </c>
      <c r="P106" s="171">
        <v>506</v>
      </c>
      <c r="Q106" s="171">
        <v>568</v>
      </c>
      <c r="R106" s="171">
        <v>672</v>
      </c>
      <c r="S106" s="171">
        <v>790</v>
      </c>
      <c r="T106" s="171">
        <v>864</v>
      </c>
      <c r="U106" s="171">
        <v>1029</v>
      </c>
      <c r="V106" s="171">
        <v>1563</v>
      </c>
      <c r="W106" s="171">
        <v>1543</v>
      </c>
      <c r="X106" s="171">
        <v>1613</v>
      </c>
      <c r="Y106" s="171">
        <v>2585</v>
      </c>
    </row>
    <row r="107" spans="1:27" ht="17" x14ac:dyDescent="0.2">
      <c r="A107" s="337" t="s">
        <v>353</v>
      </c>
      <c r="B107" s="171">
        <v>410</v>
      </c>
      <c r="C107" s="171">
        <v>515</v>
      </c>
      <c r="D107" s="171">
        <v>581</v>
      </c>
      <c r="E107" s="171">
        <v>685</v>
      </c>
      <c r="F107" s="171">
        <v>808</v>
      </c>
      <c r="G107" s="171">
        <v>883</v>
      </c>
      <c r="H107" s="171">
        <v>1052</v>
      </c>
      <c r="I107" s="171">
        <v>1600</v>
      </c>
      <c r="J107" s="171">
        <v>1581</v>
      </c>
      <c r="K107" s="171">
        <v>1651</v>
      </c>
      <c r="L107" s="171">
        <v>2650</v>
      </c>
      <c r="N107" s="337" t="s">
        <v>353</v>
      </c>
      <c r="O107" s="171">
        <v>448</v>
      </c>
      <c r="P107" s="171">
        <v>568</v>
      </c>
      <c r="Q107" s="171">
        <v>645</v>
      </c>
      <c r="R107" s="171">
        <v>767</v>
      </c>
      <c r="S107" s="171">
        <v>907</v>
      </c>
      <c r="T107" s="171">
        <v>994</v>
      </c>
      <c r="U107" s="171">
        <v>1189</v>
      </c>
      <c r="V107" s="171">
        <v>1821</v>
      </c>
      <c r="W107" s="171">
        <v>1799</v>
      </c>
      <c r="X107" s="171">
        <v>1880</v>
      </c>
      <c r="Y107" s="171">
        <v>3033</v>
      </c>
    </row>
    <row r="108" spans="1:27" ht="17" x14ac:dyDescent="0.2">
      <c r="A108" s="337" t="s">
        <v>354</v>
      </c>
      <c r="B108" s="171">
        <v>442</v>
      </c>
      <c r="C108" s="171">
        <v>561</v>
      </c>
      <c r="D108" s="171">
        <v>633</v>
      </c>
      <c r="E108" s="171">
        <v>753</v>
      </c>
      <c r="F108" s="171">
        <v>890</v>
      </c>
      <c r="G108" s="171">
        <v>974</v>
      </c>
      <c r="H108" s="171">
        <v>1169</v>
      </c>
      <c r="I108" s="171">
        <v>1784</v>
      </c>
      <c r="J108" s="171">
        <v>1761</v>
      </c>
      <c r="K108" s="171">
        <v>1845</v>
      </c>
      <c r="L108" s="171">
        <v>2967</v>
      </c>
      <c r="N108" s="337" t="s">
        <v>354</v>
      </c>
      <c r="O108" s="171">
        <v>486</v>
      </c>
      <c r="P108" s="171">
        <v>622</v>
      </c>
      <c r="Q108" s="171">
        <v>705</v>
      </c>
      <c r="R108" s="171">
        <v>845</v>
      </c>
      <c r="S108" s="171">
        <v>1002</v>
      </c>
      <c r="T108" s="171">
        <v>1099</v>
      </c>
      <c r="U108" s="171">
        <v>1322</v>
      </c>
      <c r="V108" s="171">
        <v>2033</v>
      </c>
      <c r="W108" s="171">
        <v>2008</v>
      </c>
      <c r="X108" s="171">
        <v>2103</v>
      </c>
      <c r="Y108" s="171">
        <v>3397</v>
      </c>
    </row>
    <row r="109" spans="1:27" ht="17" x14ac:dyDescent="0.2">
      <c r="A109" s="349" t="s">
        <v>387</v>
      </c>
      <c r="B109" s="171">
        <v>611</v>
      </c>
      <c r="C109" s="171">
        <v>760</v>
      </c>
      <c r="D109" s="171">
        <v>963</v>
      </c>
      <c r="E109" s="171">
        <v>1164</v>
      </c>
      <c r="F109" s="171">
        <v>1362</v>
      </c>
      <c r="G109" s="171">
        <v>1565</v>
      </c>
      <c r="H109" s="171">
        <v>1762</v>
      </c>
      <c r="I109" s="171">
        <v>2016</v>
      </c>
      <c r="J109" s="171">
        <v>2313</v>
      </c>
      <c r="K109" s="171">
        <v>2762</v>
      </c>
      <c r="L109" s="171">
        <v>3370</v>
      </c>
      <c r="N109" s="349" t="s">
        <v>387</v>
      </c>
      <c r="O109" s="171">
        <v>679</v>
      </c>
      <c r="P109" s="171">
        <v>851</v>
      </c>
      <c r="Q109" s="171">
        <v>1086</v>
      </c>
      <c r="R109" s="171">
        <v>1317</v>
      </c>
      <c r="S109" s="171">
        <v>1546</v>
      </c>
      <c r="T109" s="171">
        <v>1781</v>
      </c>
      <c r="U109" s="171">
        <v>2008</v>
      </c>
      <c r="V109" s="171">
        <v>2301</v>
      </c>
      <c r="W109" s="171">
        <v>2644</v>
      </c>
      <c r="X109" s="171">
        <v>3162</v>
      </c>
      <c r="Y109" s="171">
        <v>3861</v>
      </c>
    </row>
    <row r="110" spans="1:27" ht="17" x14ac:dyDescent="0.2">
      <c r="A110" s="349" t="s">
        <v>388</v>
      </c>
      <c r="B110" s="171">
        <v>565</v>
      </c>
      <c r="C110" s="171">
        <v>699</v>
      </c>
      <c r="D110" s="171">
        <v>882</v>
      </c>
      <c r="E110" s="171">
        <v>1064</v>
      </c>
      <c r="F110" s="171">
        <v>1244</v>
      </c>
      <c r="G110" s="171">
        <v>1427</v>
      </c>
      <c r="H110" s="171">
        <v>1611</v>
      </c>
      <c r="I110" s="171">
        <v>1837</v>
      </c>
      <c r="J110" s="171">
        <v>2105</v>
      </c>
      <c r="K110" s="171">
        <v>2517</v>
      </c>
      <c r="L110" s="171">
        <v>3060</v>
      </c>
      <c r="N110" s="349" t="s">
        <v>388</v>
      </c>
      <c r="O110" s="171">
        <v>625</v>
      </c>
      <c r="P110" s="171">
        <v>781</v>
      </c>
      <c r="Q110" s="171">
        <v>992</v>
      </c>
      <c r="R110" s="171">
        <v>1202</v>
      </c>
      <c r="S110" s="171">
        <v>1410</v>
      </c>
      <c r="T110" s="171">
        <v>1622</v>
      </c>
      <c r="U110" s="171">
        <v>1834</v>
      </c>
      <c r="V110" s="171">
        <v>2094</v>
      </c>
      <c r="W110" s="171">
        <v>2403</v>
      </c>
      <c r="X110" s="171">
        <v>2877</v>
      </c>
      <c r="Y110" s="171">
        <v>3504</v>
      </c>
    </row>
    <row r="111" spans="1:27" ht="17" x14ac:dyDescent="0.2">
      <c r="A111" s="349" t="s">
        <v>389</v>
      </c>
      <c r="B111" s="171">
        <v>677</v>
      </c>
      <c r="C111" s="171">
        <v>863</v>
      </c>
      <c r="D111" s="171">
        <v>1124</v>
      </c>
      <c r="E111" s="171">
        <v>1376</v>
      </c>
      <c r="F111" s="171">
        <v>1625</v>
      </c>
      <c r="G111" s="171">
        <v>1884</v>
      </c>
      <c r="H111" s="171">
        <v>2141</v>
      </c>
      <c r="I111" s="171">
        <v>2455</v>
      </c>
      <c r="J111" s="171">
        <v>2834</v>
      </c>
      <c r="K111" s="171">
        <v>3407</v>
      </c>
      <c r="L111" s="171">
        <v>4166</v>
      </c>
      <c r="N111" s="349" t="s">
        <v>389</v>
      </c>
      <c r="O111" s="171">
        <v>756</v>
      </c>
      <c r="P111" s="171">
        <v>970</v>
      </c>
      <c r="Q111" s="171">
        <v>1272</v>
      </c>
      <c r="R111" s="171">
        <v>1561</v>
      </c>
      <c r="S111" s="171">
        <v>1849</v>
      </c>
      <c r="T111" s="171">
        <v>2148</v>
      </c>
      <c r="U111" s="171">
        <v>2445</v>
      </c>
      <c r="V111" s="171">
        <v>2807</v>
      </c>
      <c r="W111" s="171">
        <v>3244</v>
      </c>
      <c r="X111" s="171">
        <v>3905</v>
      </c>
      <c r="Y111" s="171">
        <v>4784</v>
      </c>
    </row>
    <row r="112" spans="1:27" ht="17" x14ac:dyDescent="0.2">
      <c r="A112" s="350" t="s">
        <v>390</v>
      </c>
      <c r="B112" s="342">
        <v>793</v>
      </c>
      <c r="C112" s="342">
        <v>1036</v>
      </c>
      <c r="D112" s="342">
        <v>1376</v>
      </c>
      <c r="E112" s="342">
        <v>1699</v>
      </c>
      <c r="F112" s="342">
        <v>2030</v>
      </c>
      <c r="G112" s="342">
        <v>2362</v>
      </c>
      <c r="H112" s="342">
        <v>2697</v>
      </c>
      <c r="I112" s="342">
        <v>3107</v>
      </c>
      <c r="J112" s="342">
        <v>3597</v>
      </c>
      <c r="K112" s="342">
        <v>4342</v>
      </c>
      <c r="L112" s="342">
        <v>5329</v>
      </c>
      <c r="N112" s="350" t="s">
        <v>390</v>
      </c>
      <c r="O112" s="342">
        <v>890</v>
      </c>
      <c r="P112" s="342">
        <v>1169</v>
      </c>
      <c r="Q112" s="342">
        <v>1561</v>
      </c>
      <c r="R112" s="342">
        <v>1935</v>
      </c>
      <c r="S112" s="342">
        <v>2316</v>
      </c>
      <c r="T112" s="342">
        <v>2700</v>
      </c>
      <c r="U112" s="342">
        <v>3085</v>
      </c>
      <c r="V112" s="342">
        <v>3561</v>
      </c>
      <c r="W112" s="342">
        <v>4126</v>
      </c>
      <c r="X112" s="342">
        <v>4986</v>
      </c>
      <c r="Y112" s="342">
        <v>6124</v>
      </c>
    </row>
    <row r="113" spans="1:25" ht="20" x14ac:dyDescent="0.2">
      <c r="A113" s="730" t="s">
        <v>361</v>
      </c>
      <c r="B113" s="730"/>
      <c r="C113" s="730"/>
      <c r="D113" s="730"/>
      <c r="E113" s="730"/>
      <c r="F113" s="730"/>
      <c r="G113" s="730"/>
      <c r="H113" s="730"/>
      <c r="I113" s="730"/>
      <c r="J113" s="730"/>
      <c r="K113" s="730"/>
      <c r="L113" s="730"/>
      <c r="M113" s="333"/>
      <c r="N113" s="730" t="s">
        <v>391</v>
      </c>
      <c r="O113" s="730"/>
      <c r="P113" s="730"/>
      <c r="Q113" s="730"/>
      <c r="R113" s="730"/>
      <c r="S113" s="730"/>
      <c r="T113" s="730"/>
      <c r="U113" s="730"/>
      <c r="V113" s="730"/>
      <c r="W113" s="730"/>
      <c r="X113" s="730"/>
      <c r="Y113" s="730"/>
    </row>
    <row r="114" spans="1:25" ht="17" x14ac:dyDescent="0.2">
      <c r="A114" s="335"/>
      <c r="B114" s="710" t="s">
        <v>343</v>
      </c>
      <c r="C114" s="711"/>
      <c r="D114" s="711"/>
      <c r="E114" s="711"/>
      <c r="F114" s="711"/>
      <c r="G114" s="711"/>
      <c r="H114" s="711"/>
      <c r="I114" s="711"/>
      <c r="J114" s="711"/>
      <c r="K114" s="711"/>
      <c r="L114" s="712"/>
      <c r="M114" s="344"/>
      <c r="N114" s="335"/>
      <c r="O114" s="710" t="s">
        <v>343</v>
      </c>
      <c r="P114" s="711"/>
      <c r="Q114" s="711"/>
      <c r="R114" s="711"/>
      <c r="S114" s="711"/>
      <c r="T114" s="711"/>
      <c r="U114" s="711"/>
      <c r="V114" s="711"/>
      <c r="W114" s="711"/>
      <c r="X114" s="711"/>
      <c r="Y114" s="712"/>
    </row>
    <row r="115" spans="1:25" ht="17" x14ac:dyDescent="0.2">
      <c r="A115" s="337" t="s">
        <v>121</v>
      </c>
      <c r="B115" s="175">
        <v>1</v>
      </c>
      <c r="C115" s="157">
        <v>2</v>
      </c>
      <c r="D115" s="157">
        <v>3</v>
      </c>
      <c r="E115" s="157">
        <v>4</v>
      </c>
      <c r="F115" s="157">
        <v>5</v>
      </c>
      <c r="G115" s="157">
        <v>6</v>
      </c>
      <c r="H115" s="157">
        <v>7</v>
      </c>
      <c r="I115" s="157">
        <v>8</v>
      </c>
      <c r="J115" s="157">
        <v>9</v>
      </c>
      <c r="K115" s="157">
        <v>10</v>
      </c>
      <c r="L115" s="158">
        <v>11</v>
      </c>
      <c r="M115" s="346"/>
      <c r="N115" s="337" t="s">
        <v>121</v>
      </c>
      <c r="O115" s="175">
        <v>1</v>
      </c>
      <c r="P115" s="157">
        <v>2</v>
      </c>
      <c r="Q115" s="157">
        <v>3</v>
      </c>
      <c r="R115" s="157">
        <v>4</v>
      </c>
      <c r="S115" s="157">
        <v>5</v>
      </c>
      <c r="T115" s="157">
        <v>6</v>
      </c>
      <c r="U115" s="157">
        <v>7</v>
      </c>
      <c r="V115" s="157">
        <v>8</v>
      </c>
      <c r="W115" s="157">
        <v>9</v>
      </c>
      <c r="X115" s="157">
        <v>10</v>
      </c>
      <c r="Y115" s="158">
        <v>11</v>
      </c>
    </row>
    <row r="116" spans="1:25" ht="17" x14ac:dyDescent="0.2">
      <c r="A116" s="335" t="s">
        <v>360</v>
      </c>
      <c r="B116" s="171">
        <v>206</v>
      </c>
      <c r="C116" s="171">
        <v>219</v>
      </c>
      <c r="D116" s="171">
        <v>228</v>
      </c>
      <c r="E116" s="171">
        <v>247</v>
      </c>
      <c r="F116" s="171">
        <v>265</v>
      </c>
      <c r="G116" s="171">
        <v>276</v>
      </c>
      <c r="H116" s="171">
        <v>304</v>
      </c>
      <c r="I116" s="171">
        <v>387</v>
      </c>
      <c r="J116" s="171">
        <v>385</v>
      </c>
      <c r="K116" s="171">
        <v>397</v>
      </c>
      <c r="L116" s="171">
        <v>546</v>
      </c>
      <c r="N116" s="335" t="s">
        <v>360</v>
      </c>
      <c r="O116" s="171">
        <v>209</v>
      </c>
      <c r="P116" s="171">
        <v>224</v>
      </c>
      <c r="Q116" s="171">
        <v>235</v>
      </c>
      <c r="R116" s="171">
        <v>255</v>
      </c>
      <c r="S116" s="171">
        <v>274</v>
      </c>
      <c r="T116" s="171">
        <v>287</v>
      </c>
      <c r="U116" s="171">
        <v>316</v>
      </c>
      <c r="V116" s="171">
        <v>408</v>
      </c>
      <c r="W116" s="171">
        <v>405</v>
      </c>
      <c r="X116" s="171">
        <v>417</v>
      </c>
      <c r="Y116" s="171">
        <v>580</v>
      </c>
    </row>
    <row r="117" spans="1:25" ht="17" x14ac:dyDescent="0.2">
      <c r="A117" s="337" t="s">
        <v>357</v>
      </c>
      <c r="B117" s="171">
        <v>241</v>
      </c>
      <c r="C117" s="171">
        <v>274</v>
      </c>
      <c r="D117" s="171">
        <v>296</v>
      </c>
      <c r="E117" s="171">
        <v>325</v>
      </c>
      <c r="F117" s="171">
        <v>364</v>
      </c>
      <c r="G117" s="171">
        <v>387</v>
      </c>
      <c r="H117" s="171">
        <v>438</v>
      </c>
      <c r="I117" s="171">
        <v>606</v>
      </c>
      <c r="J117" s="171">
        <v>604</v>
      </c>
      <c r="K117" s="171">
        <v>627</v>
      </c>
      <c r="L117" s="171">
        <v>930</v>
      </c>
      <c r="N117" s="337" t="s">
        <v>357</v>
      </c>
      <c r="O117" s="171">
        <v>248</v>
      </c>
      <c r="P117" s="171">
        <v>284</v>
      </c>
      <c r="Q117" s="171">
        <v>307</v>
      </c>
      <c r="R117" s="171">
        <v>340</v>
      </c>
      <c r="S117" s="171">
        <v>381</v>
      </c>
      <c r="T117" s="171">
        <v>408</v>
      </c>
      <c r="U117" s="171">
        <v>464</v>
      </c>
      <c r="V117" s="171">
        <v>645</v>
      </c>
      <c r="W117" s="171">
        <v>641</v>
      </c>
      <c r="X117" s="171">
        <v>667</v>
      </c>
      <c r="Y117" s="171">
        <v>996</v>
      </c>
    </row>
    <row r="118" spans="1:25" ht="17" x14ac:dyDescent="0.2">
      <c r="A118" s="337" t="s">
        <v>348</v>
      </c>
      <c r="B118" s="171">
        <v>302</v>
      </c>
      <c r="C118" s="171">
        <v>358</v>
      </c>
      <c r="D118" s="171">
        <v>393</v>
      </c>
      <c r="E118" s="171">
        <v>451</v>
      </c>
      <c r="F118" s="171">
        <v>520</v>
      </c>
      <c r="G118" s="171">
        <v>558</v>
      </c>
      <c r="H118" s="171">
        <v>652</v>
      </c>
      <c r="I118" s="171">
        <v>953</v>
      </c>
      <c r="J118" s="171">
        <v>938</v>
      </c>
      <c r="K118" s="171">
        <v>974</v>
      </c>
      <c r="L118" s="171">
        <v>1530</v>
      </c>
      <c r="N118" s="337" t="s">
        <v>348</v>
      </c>
      <c r="O118" s="171">
        <v>313</v>
      </c>
      <c r="P118" s="171">
        <v>374</v>
      </c>
      <c r="Q118" s="171">
        <v>413</v>
      </c>
      <c r="R118" s="171">
        <v>476</v>
      </c>
      <c r="S118" s="171">
        <v>550</v>
      </c>
      <c r="T118" s="171">
        <v>593</v>
      </c>
      <c r="U118" s="171">
        <v>693</v>
      </c>
      <c r="V118" s="171">
        <v>1023</v>
      </c>
      <c r="W118" s="171">
        <v>1005</v>
      </c>
      <c r="X118" s="171">
        <v>1044</v>
      </c>
      <c r="Y118" s="171">
        <v>1647</v>
      </c>
    </row>
    <row r="119" spans="1:25" ht="17" x14ac:dyDescent="0.2">
      <c r="A119" s="335" t="s">
        <v>351</v>
      </c>
      <c r="B119" s="171">
        <v>408</v>
      </c>
      <c r="C119" s="171">
        <v>514</v>
      </c>
      <c r="D119" s="171">
        <v>578</v>
      </c>
      <c r="E119" s="171">
        <v>684</v>
      </c>
      <c r="F119" s="171">
        <v>807</v>
      </c>
      <c r="G119" s="171">
        <v>879</v>
      </c>
      <c r="H119" s="171">
        <v>1049</v>
      </c>
      <c r="I119" s="171">
        <v>1597</v>
      </c>
      <c r="J119" s="171">
        <v>1571</v>
      </c>
      <c r="K119" s="171">
        <v>1642</v>
      </c>
      <c r="L119" s="171">
        <v>2638</v>
      </c>
      <c r="N119" s="335" t="s">
        <v>351</v>
      </c>
      <c r="O119" s="171">
        <v>430</v>
      </c>
      <c r="P119" s="171">
        <v>543</v>
      </c>
      <c r="Q119" s="171">
        <v>615</v>
      </c>
      <c r="R119" s="171">
        <v>730</v>
      </c>
      <c r="S119" s="171">
        <v>863</v>
      </c>
      <c r="T119" s="171">
        <v>940</v>
      </c>
      <c r="U119" s="171">
        <v>1127</v>
      </c>
      <c r="V119" s="171">
        <v>1722</v>
      </c>
      <c r="W119" s="171">
        <v>1693</v>
      </c>
      <c r="X119" s="171">
        <v>1770</v>
      </c>
      <c r="Y119" s="171">
        <v>2854</v>
      </c>
    </row>
    <row r="120" spans="1:25" ht="17" x14ac:dyDescent="0.2">
      <c r="A120" s="335" t="s">
        <v>352</v>
      </c>
      <c r="B120" s="171">
        <v>532</v>
      </c>
      <c r="C120" s="171">
        <v>686</v>
      </c>
      <c r="D120" s="171">
        <v>783</v>
      </c>
      <c r="E120" s="171">
        <v>941</v>
      </c>
      <c r="F120" s="171">
        <v>1124</v>
      </c>
      <c r="G120" s="171">
        <v>1235</v>
      </c>
      <c r="H120" s="171">
        <v>1490</v>
      </c>
      <c r="I120" s="171">
        <v>2310</v>
      </c>
      <c r="J120" s="171">
        <v>2277</v>
      </c>
      <c r="K120" s="171">
        <v>2383</v>
      </c>
      <c r="L120" s="171">
        <v>3876</v>
      </c>
      <c r="N120" s="335" t="s">
        <v>352</v>
      </c>
      <c r="O120" s="171">
        <v>563</v>
      </c>
      <c r="P120" s="171">
        <v>733</v>
      </c>
      <c r="Q120" s="171">
        <v>836</v>
      </c>
      <c r="R120" s="171">
        <v>1010</v>
      </c>
      <c r="S120" s="171">
        <v>1207</v>
      </c>
      <c r="T120" s="171">
        <v>1328</v>
      </c>
      <c r="U120" s="171">
        <v>1604</v>
      </c>
      <c r="V120" s="171">
        <v>2496</v>
      </c>
      <c r="W120" s="171">
        <v>2461</v>
      </c>
      <c r="X120" s="171">
        <v>2577</v>
      </c>
      <c r="Y120" s="171">
        <v>4198</v>
      </c>
    </row>
    <row r="121" spans="1:25" ht="17" x14ac:dyDescent="0.2">
      <c r="A121" s="337" t="s">
        <v>353</v>
      </c>
      <c r="B121" s="171">
        <v>596</v>
      </c>
      <c r="C121" s="171">
        <v>783</v>
      </c>
      <c r="D121" s="171">
        <v>901</v>
      </c>
      <c r="E121" s="171">
        <v>1085</v>
      </c>
      <c r="F121" s="171">
        <v>1301</v>
      </c>
      <c r="G121" s="171">
        <v>1435</v>
      </c>
      <c r="H121" s="171">
        <v>1735</v>
      </c>
      <c r="I121" s="171">
        <v>2704</v>
      </c>
      <c r="J121" s="171">
        <v>2669</v>
      </c>
      <c r="K121" s="171">
        <v>2794</v>
      </c>
      <c r="L121" s="171">
        <v>4560</v>
      </c>
      <c r="N121" s="337" t="s">
        <v>353</v>
      </c>
      <c r="O121" s="342">
        <v>634</v>
      </c>
      <c r="P121" s="342">
        <v>836</v>
      </c>
      <c r="Q121" s="342">
        <v>964</v>
      </c>
      <c r="R121" s="342">
        <v>1166</v>
      </c>
      <c r="S121" s="342">
        <v>1400</v>
      </c>
      <c r="T121" s="342">
        <v>1546</v>
      </c>
      <c r="U121" s="342">
        <v>1871</v>
      </c>
      <c r="V121" s="342">
        <v>2925</v>
      </c>
      <c r="W121" s="342">
        <v>2887</v>
      </c>
      <c r="X121" s="342">
        <v>3023</v>
      </c>
      <c r="Y121" s="342">
        <v>4943</v>
      </c>
    </row>
    <row r="122" spans="1:25" ht="17" x14ac:dyDescent="0.2">
      <c r="A122" s="351" t="s">
        <v>354</v>
      </c>
      <c r="B122" s="342">
        <v>655</v>
      </c>
      <c r="C122" s="342">
        <v>864</v>
      </c>
      <c r="D122" s="342">
        <v>992</v>
      </c>
      <c r="E122" s="342">
        <v>1204</v>
      </c>
      <c r="F122" s="342">
        <v>1447</v>
      </c>
      <c r="G122" s="342">
        <v>1597</v>
      </c>
      <c r="H122" s="342">
        <v>1939</v>
      </c>
      <c r="I122" s="342">
        <v>3028</v>
      </c>
      <c r="J122" s="342">
        <v>2989</v>
      </c>
      <c r="K122" s="342">
        <v>3136</v>
      </c>
      <c r="L122" s="342">
        <v>5121</v>
      </c>
    </row>
    <row r="123" spans="1:25" ht="20" x14ac:dyDescent="0.2">
      <c r="A123" s="730" t="s">
        <v>392</v>
      </c>
      <c r="B123" s="730"/>
      <c r="C123" s="730"/>
      <c r="D123" s="730"/>
      <c r="E123" s="730"/>
      <c r="F123" s="730"/>
      <c r="G123" s="730"/>
      <c r="H123" s="730"/>
      <c r="I123" s="730"/>
      <c r="J123" s="730"/>
      <c r="K123" s="730"/>
      <c r="L123" s="730"/>
      <c r="M123" s="352"/>
      <c r="N123" s="730" t="s">
        <v>393</v>
      </c>
      <c r="O123" s="730"/>
      <c r="P123" s="730"/>
      <c r="Q123" s="730"/>
      <c r="R123" s="730"/>
      <c r="S123" s="730"/>
      <c r="T123" s="730"/>
      <c r="U123" s="730"/>
      <c r="V123" s="730"/>
      <c r="W123" s="730"/>
      <c r="X123" s="730"/>
      <c r="Y123" s="730"/>
    </row>
    <row r="124" spans="1:25" ht="17" x14ac:dyDescent="0.2">
      <c r="A124" s="335"/>
      <c r="B124" s="710" t="s">
        <v>343</v>
      </c>
      <c r="C124" s="711"/>
      <c r="D124" s="711"/>
      <c r="E124" s="711"/>
      <c r="F124" s="711"/>
      <c r="G124" s="711"/>
      <c r="H124" s="711"/>
      <c r="I124" s="711"/>
      <c r="J124" s="711"/>
      <c r="K124" s="711"/>
      <c r="L124" s="712"/>
      <c r="M124" s="352"/>
      <c r="N124" s="335"/>
      <c r="O124" s="710" t="s">
        <v>343</v>
      </c>
      <c r="P124" s="711"/>
      <c r="Q124" s="711"/>
      <c r="R124" s="711"/>
      <c r="S124" s="711"/>
      <c r="T124" s="711"/>
      <c r="U124" s="711"/>
      <c r="V124" s="711"/>
      <c r="W124" s="711"/>
      <c r="X124" s="711"/>
      <c r="Y124" s="712"/>
    </row>
    <row r="125" spans="1:25" ht="17" x14ac:dyDescent="0.2">
      <c r="A125" s="337" t="s">
        <v>121</v>
      </c>
      <c r="B125" s="175">
        <v>1</v>
      </c>
      <c r="C125" s="157">
        <v>2</v>
      </c>
      <c r="D125" s="157">
        <v>3</v>
      </c>
      <c r="E125" s="157">
        <v>4</v>
      </c>
      <c r="F125" s="157">
        <v>5</v>
      </c>
      <c r="G125" s="157">
        <v>6</v>
      </c>
      <c r="H125" s="157">
        <v>7</v>
      </c>
      <c r="I125" s="157">
        <v>8</v>
      </c>
      <c r="J125" s="157">
        <v>9</v>
      </c>
      <c r="K125" s="157">
        <v>10</v>
      </c>
      <c r="L125" s="158">
        <v>11</v>
      </c>
      <c r="M125" s="352"/>
      <c r="N125" s="337" t="s">
        <v>121</v>
      </c>
      <c r="O125" s="175">
        <v>1</v>
      </c>
      <c r="P125" s="157">
        <v>2</v>
      </c>
      <c r="Q125" s="157">
        <v>3</v>
      </c>
      <c r="R125" s="157">
        <v>4</v>
      </c>
      <c r="S125" s="157">
        <v>5</v>
      </c>
      <c r="T125" s="157">
        <v>6</v>
      </c>
      <c r="U125" s="157">
        <v>7</v>
      </c>
      <c r="V125" s="157">
        <v>8</v>
      </c>
      <c r="W125" s="157">
        <v>9</v>
      </c>
      <c r="X125" s="157">
        <v>10</v>
      </c>
      <c r="Y125" s="158">
        <v>11</v>
      </c>
    </row>
    <row r="126" spans="1:25" ht="17" x14ac:dyDescent="0.2">
      <c r="A126" s="335" t="s">
        <v>360</v>
      </c>
      <c r="B126" s="171">
        <v>214</v>
      </c>
      <c r="C126" s="171">
        <v>232</v>
      </c>
      <c r="D126" s="171">
        <v>245</v>
      </c>
      <c r="E126" s="171">
        <v>266</v>
      </c>
      <c r="F126" s="171">
        <v>288</v>
      </c>
      <c r="G126" s="171">
        <v>303</v>
      </c>
      <c r="H126" s="171">
        <v>336</v>
      </c>
      <c r="I126" s="171">
        <v>441</v>
      </c>
      <c r="J126" s="171">
        <v>436</v>
      </c>
      <c r="K126" s="171">
        <v>451</v>
      </c>
      <c r="L126" s="171">
        <v>637</v>
      </c>
      <c r="N126" s="335" t="s">
        <v>360</v>
      </c>
      <c r="O126" s="171">
        <v>226</v>
      </c>
      <c r="P126" s="171">
        <v>248</v>
      </c>
      <c r="Q126" s="171">
        <v>262</v>
      </c>
      <c r="R126" s="171">
        <v>289</v>
      </c>
      <c r="S126" s="171">
        <v>318</v>
      </c>
      <c r="T126" s="171">
        <v>335</v>
      </c>
      <c r="U126" s="171">
        <v>375</v>
      </c>
      <c r="V126" s="171">
        <v>503</v>
      </c>
      <c r="W126" s="171">
        <v>500</v>
      </c>
      <c r="X126" s="171">
        <v>518</v>
      </c>
      <c r="Y126" s="171">
        <v>745</v>
      </c>
    </row>
    <row r="127" spans="1:25" ht="17" x14ac:dyDescent="0.2">
      <c r="A127" s="337" t="s">
        <v>357</v>
      </c>
      <c r="B127" s="171">
        <v>259</v>
      </c>
      <c r="C127" s="171">
        <v>300</v>
      </c>
      <c r="D127" s="171">
        <v>326</v>
      </c>
      <c r="E127" s="171">
        <v>363</v>
      </c>
      <c r="F127" s="171">
        <v>411</v>
      </c>
      <c r="G127" s="171">
        <v>441</v>
      </c>
      <c r="H127" s="171">
        <v>503</v>
      </c>
      <c r="I127" s="171">
        <v>712</v>
      </c>
      <c r="J127" s="171">
        <v>708</v>
      </c>
      <c r="K127" s="171">
        <v>737</v>
      </c>
      <c r="L127" s="171">
        <v>1113</v>
      </c>
      <c r="N127" s="337" t="s">
        <v>357</v>
      </c>
      <c r="O127" s="171">
        <v>280</v>
      </c>
      <c r="P127" s="171">
        <v>330</v>
      </c>
      <c r="Q127" s="171">
        <v>363</v>
      </c>
      <c r="R127" s="171">
        <v>408</v>
      </c>
      <c r="S127" s="171">
        <v>467</v>
      </c>
      <c r="T127" s="171">
        <v>503</v>
      </c>
      <c r="U127" s="171">
        <v>581</v>
      </c>
      <c r="V127" s="171">
        <v>836</v>
      </c>
      <c r="W127" s="171">
        <v>831</v>
      </c>
      <c r="X127" s="171">
        <v>868</v>
      </c>
      <c r="Y127" s="171">
        <v>1328</v>
      </c>
    </row>
    <row r="128" spans="1:25" ht="17" x14ac:dyDescent="0.2">
      <c r="A128" s="337" t="s">
        <v>348</v>
      </c>
      <c r="B128" s="171">
        <v>332</v>
      </c>
      <c r="C128" s="171">
        <v>403</v>
      </c>
      <c r="D128" s="171">
        <v>449</v>
      </c>
      <c r="E128" s="171">
        <v>520</v>
      </c>
      <c r="F128" s="171">
        <v>604</v>
      </c>
      <c r="G128" s="171">
        <v>652</v>
      </c>
      <c r="H128" s="171">
        <v>768</v>
      </c>
      <c r="I128" s="171">
        <v>1142</v>
      </c>
      <c r="J128" s="171">
        <v>1123</v>
      </c>
      <c r="K128" s="171">
        <v>1169</v>
      </c>
      <c r="L128" s="171">
        <v>1855</v>
      </c>
      <c r="N128" s="337" t="s">
        <v>348</v>
      </c>
      <c r="O128" s="171">
        <v>372</v>
      </c>
      <c r="P128" s="171">
        <v>458</v>
      </c>
      <c r="Q128" s="171">
        <v>512</v>
      </c>
      <c r="R128" s="171">
        <v>600</v>
      </c>
      <c r="S128" s="171">
        <v>704</v>
      </c>
      <c r="T128" s="171">
        <v>764</v>
      </c>
      <c r="U128" s="171">
        <v>903</v>
      </c>
      <c r="V128" s="171">
        <v>1365</v>
      </c>
      <c r="W128" s="171">
        <v>1341</v>
      </c>
      <c r="X128" s="171">
        <v>1396</v>
      </c>
      <c r="Y128" s="171">
        <v>2240</v>
      </c>
    </row>
    <row r="129" spans="1:27" ht="17" x14ac:dyDescent="0.2">
      <c r="A129" s="335" t="s">
        <v>351</v>
      </c>
      <c r="B129" s="171">
        <v>467</v>
      </c>
      <c r="C129" s="171">
        <v>596</v>
      </c>
      <c r="D129" s="171">
        <v>677</v>
      </c>
      <c r="E129" s="171">
        <v>808</v>
      </c>
      <c r="F129" s="171">
        <v>960</v>
      </c>
      <c r="G129" s="171">
        <v>1048</v>
      </c>
      <c r="H129" s="171">
        <v>1260</v>
      </c>
      <c r="I129" s="171">
        <v>1939</v>
      </c>
      <c r="J129" s="171">
        <v>1906</v>
      </c>
      <c r="K129" s="171">
        <v>1995</v>
      </c>
      <c r="L129" s="171">
        <v>3230</v>
      </c>
      <c r="N129" s="351" t="s">
        <v>351</v>
      </c>
      <c r="O129" s="342">
        <v>535</v>
      </c>
      <c r="P129" s="342">
        <v>694</v>
      </c>
      <c r="Q129" s="342">
        <v>794</v>
      </c>
      <c r="R129" s="342">
        <v>954</v>
      </c>
      <c r="S129" s="342">
        <v>1141</v>
      </c>
      <c r="T129" s="342">
        <v>1250</v>
      </c>
      <c r="U129" s="342">
        <v>1510</v>
      </c>
      <c r="V129" s="342">
        <v>2344</v>
      </c>
      <c r="W129" s="342">
        <v>2304</v>
      </c>
      <c r="X129" s="342">
        <v>2412</v>
      </c>
      <c r="Y129" s="342">
        <v>3929</v>
      </c>
    </row>
    <row r="130" spans="1:27" ht="17" x14ac:dyDescent="0.2">
      <c r="A130" s="351" t="s">
        <v>352</v>
      </c>
      <c r="B130" s="342">
        <v>619</v>
      </c>
      <c r="C130" s="342">
        <v>812</v>
      </c>
      <c r="D130" s="342">
        <v>930</v>
      </c>
      <c r="E130" s="342">
        <v>1127</v>
      </c>
      <c r="F130" s="342">
        <v>1353</v>
      </c>
      <c r="G130" s="342">
        <v>1490</v>
      </c>
      <c r="H130" s="342">
        <v>1806</v>
      </c>
      <c r="I130" s="342">
        <v>2822</v>
      </c>
      <c r="J130" s="342">
        <v>2780</v>
      </c>
      <c r="K130" s="342">
        <v>2915</v>
      </c>
      <c r="L130" s="342">
        <v>4762</v>
      </c>
    </row>
    <row r="131" spans="1:27" ht="28" x14ac:dyDescent="0.3">
      <c r="A131" s="731" t="s">
        <v>394</v>
      </c>
      <c r="B131" s="731"/>
      <c r="C131" s="731"/>
      <c r="D131" s="731"/>
      <c r="E131" s="731"/>
      <c r="F131" s="731"/>
      <c r="G131" s="731"/>
      <c r="H131" s="731"/>
      <c r="I131" s="731"/>
      <c r="J131" s="731"/>
      <c r="K131" s="731"/>
      <c r="L131" s="731"/>
      <c r="M131" s="731"/>
      <c r="N131" s="731"/>
      <c r="O131" s="731"/>
      <c r="P131" s="731"/>
      <c r="Q131" s="731"/>
      <c r="R131" s="731"/>
      <c r="S131" s="731"/>
      <c r="T131" s="731"/>
      <c r="U131" s="731"/>
      <c r="V131" s="731"/>
      <c r="W131" s="731"/>
      <c r="X131" s="731"/>
      <c r="Y131" s="731"/>
      <c r="Z131" s="731"/>
      <c r="AA131" s="731"/>
    </row>
    <row r="132" spans="1:27" ht="20" x14ac:dyDescent="0.2">
      <c r="A132" s="730" t="s">
        <v>358</v>
      </c>
      <c r="B132" s="730"/>
      <c r="C132" s="730"/>
      <c r="D132" s="730"/>
      <c r="E132" s="730"/>
      <c r="F132" s="730"/>
      <c r="G132" s="730"/>
      <c r="H132" s="730"/>
      <c r="I132" s="730"/>
      <c r="J132" s="730"/>
      <c r="K132" s="730"/>
      <c r="L132" s="730"/>
      <c r="M132" s="333"/>
      <c r="N132" s="730" t="s">
        <v>175</v>
      </c>
      <c r="O132" s="730"/>
      <c r="P132" s="730"/>
      <c r="Q132" s="730"/>
      <c r="R132" s="730"/>
      <c r="S132" s="730"/>
      <c r="T132" s="730"/>
      <c r="U132" s="730"/>
      <c r="V132" s="730"/>
      <c r="W132" s="730"/>
      <c r="X132" s="730"/>
      <c r="Y132" s="730"/>
    </row>
    <row r="133" spans="1:27" ht="17" x14ac:dyDescent="0.2">
      <c r="A133" s="335"/>
      <c r="B133" s="710" t="s">
        <v>343</v>
      </c>
      <c r="C133" s="711"/>
      <c r="D133" s="711"/>
      <c r="E133" s="711"/>
      <c r="F133" s="711"/>
      <c r="G133" s="711"/>
      <c r="H133" s="711"/>
      <c r="I133" s="711"/>
      <c r="J133" s="711"/>
      <c r="K133" s="711"/>
      <c r="L133" s="712"/>
      <c r="M133" s="344"/>
      <c r="N133" s="335"/>
      <c r="O133" s="710" t="s">
        <v>343</v>
      </c>
      <c r="P133" s="711"/>
      <c r="Q133" s="711"/>
      <c r="R133" s="711"/>
      <c r="S133" s="711"/>
      <c r="T133" s="711"/>
      <c r="U133" s="711"/>
      <c r="V133" s="711"/>
      <c r="W133" s="711"/>
      <c r="X133" s="711"/>
      <c r="Y133" s="712"/>
    </row>
    <row r="134" spans="1:27" ht="17" x14ac:dyDescent="0.2">
      <c r="A134" s="337" t="s">
        <v>121</v>
      </c>
      <c r="B134" s="175">
        <v>1</v>
      </c>
      <c r="C134" s="157">
        <v>2</v>
      </c>
      <c r="D134" s="157">
        <v>3</v>
      </c>
      <c r="E134" s="157">
        <v>4</v>
      </c>
      <c r="F134" s="157">
        <v>5</v>
      </c>
      <c r="G134" s="157">
        <v>6</v>
      </c>
      <c r="H134" s="157">
        <v>7</v>
      </c>
      <c r="I134" s="157">
        <v>8</v>
      </c>
      <c r="J134" s="157">
        <v>9</v>
      </c>
      <c r="K134" s="157">
        <v>10</v>
      </c>
      <c r="L134" s="158">
        <v>11</v>
      </c>
      <c r="M134" s="346"/>
      <c r="N134" s="337" t="s">
        <v>121</v>
      </c>
      <c r="O134" s="175">
        <v>1</v>
      </c>
      <c r="P134" s="157">
        <v>2</v>
      </c>
      <c r="Q134" s="157">
        <v>3</v>
      </c>
      <c r="R134" s="157">
        <v>4</v>
      </c>
      <c r="S134" s="157">
        <v>5</v>
      </c>
      <c r="T134" s="157">
        <v>6</v>
      </c>
      <c r="U134" s="157">
        <v>7</v>
      </c>
      <c r="V134" s="157">
        <v>8</v>
      </c>
      <c r="W134" s="157">
        <v>9</v>
      </c>
      <c r="X134" s="157">
        <v>10</v>
      </c>
      <c r="Y134" s="158">
        <v>11</v>
      </c>
    </row>
    <row r="135" spans="1:27" ht="17" x14ac:dyDescent="0.2">
      <c r="A135" s="335" t="s">
        <v>360</v>
      </c>
      <c r="B135" s="171">
        <v>193</v>
      </c>
      <c r="C135" s="171">
        <v>201</v>
      </c>
      <c r="D135" s="171">
        <v>208</v>
      </c>
      <c r="E135" s="171">
        <v>219</v>
      </c>
      <c r="F135" s="171">
        <v>231</v>
      </c>
      <c r="G135" s="171">
        <v>239</v>
      </c>
      <c r="H135" s="171">
        <v>256</v>
      </c>
      <c r="I135" s="171">
        <v>311</v>
      </c>
      <c r="J135" s="171">
        <v>309</v>
      </c>
      <c r="K135" s="171">
        <v>318</v>
      </c>
      <c r="L135" s="171">
        <v>415</v>
      </c>
      <c r="N135" s="335" t="s">
        <v>360</v>
      </c>
      <c r="O135" s="171">
        <v>196</v>
      </c>
      <c r="P135" s="171">
        <v>208</v>
      </c>
      <c r="Q135" s="171">
        <v>215</v>
      </c>
      <c r="R135" s="171">
        <v>230</v>
      </c>
      <c r="S135" s="171">
        <v>243</v>
      </c>
      <c r="T135" s="171">
        <v>253</v>
      </c>
      <c r="U135" s="171">
        <v>274</v>
      </c>
      <c r="V135" s="171">
        <v>340</v>
      </c>
      <c r="W135" s="171">
        <v>336</v>
      </c>
      <c r="X135" s="171">
        <v>347</v>
      </c>
      <c r="Y135" s="171">
        <v>464</v>
      </c>
    </row>
    <row r="136" spans="1:27" ht="17" x14ac:dyDescent="0.2">
      <c r="A136" s="337" t="s">
        <v>357</v>
      </c>
      <c r="B136" s="171">
        <v>215</v>
      </c>
      <c r="C136" s="171">
        <v>236</v>
      </c>
      <c r="D136" s="171">
        <v>251</v>
      </c>
      <c r="E136" s="171">
        <v>270</v>
      </c>
      <c r="F136" s="171">
        <v>296</v>
      </c>
      <c r="G136" s="171">
        <v>311</v>
      </c>
      <c r="H136" s="171">
        <v>345</v>
      </c>
      <c r="I136" s="171">
        <v>454</v>
      </c>
      <c r="J136" s="171">
        <v>451</v>
      </c>
      <c r="K136" s="171">
        <v>467</v>
      </c>
      <c r="L136" s="171">
        <v>666</v>
      </c>
      <c r="N136" s="337" t="s">
        <v>357</v>
      </c>
      <c r="O136" s="171">
        <v>224</v>
      </c>
      <c r="P136" s="171">
        <v>251</v>
      </c>
      <c r="Q136" s="171">
        <v>266</v>
      </c>
      <c r="R136" s="171">
        <v>289</v>
      </c>
      <c r="S136" s="171">
        <v>321</v>
      </c>
      <c r="T136" s="171">
        <v>340</v>
      </c>
      <c r="U136" s="171">
        <v>379</v>
      </c>
      <c r="V136" s="171">
        <v>511</v>
      </c>
      <c r="W136" s="171">
        <v>509</v>
      </c>
      <c r="X136" s="171">
        <v>526</v>
      </c>
      <c r="Y136" s="171">
        <v>764</v>
      </c>
    </row>
    <row r="137" spans="1:27" ht="17" x14ac:dyDescent="0.2">
      <c r="A137" s="337" t="s">
        <v>348</v>
      </c>
      <c r="B137" s="171">
        <v>255</v>
      </c>
      <c r="C137" s="171">
        <v>290</v>
      </c>
      <c r="D137" s="171">
        <v>314</v>
      </c>
      <c r="E137" s="171">
        <v>352</v>
      </c>
      <c r="F137" s="171">
        <v>397</v>
      </c>
      <c r="G137" s="171">
        <v>422</v>
      </c>
      <c r="H137" s="171">
        <v>482</v>
      </c>
      <c r="I137" s="171">
        <v>680</v>
      </c>
      <c r="J137" s="171">
        <v>670</v>
      </c>
      <c r="K137" s="171">
        <v>693</v>
      </c>
      <c r="L137" s="171">
        <v>1055</v>
      </c>
      <c r="N137" s="337" t="s">
        <v>348</v>
      </c>
      <c r="O137" s="171">
        <v>271</v>
      </c>
      <c r="P137" s="171">
        <v>316</v>
      </c>
      <c r="Q137" s="171">
        <v>345</v>
      </c>
      <c r="R137" s="171">
        <v>388</v>
      </c>
      <c r="S137" s="171">
        <v>442</v>
      </c>
      <c r="T137" s="171">
        <v>473</v>
      </c>
      <c r="U137" s="171">
        <v>546</v>
      </c>
      <c r="V137" s="171">
        <v>782</v>
      </c>
      <c r="W137" s="171">
        <v>770</v>
      </c>
      <c r="X137" s="171">
        <v>798</v>
      </c>
      <c r="Y137" s="171">
        <v>1232</v>
      </c>
    </row>
    <row r="138" spans="1:27" ht="17" x14ac:dyDescent="0.2">
      <c r="A138" s="335" t="s">
        <v>351</v>
      </c>
      <c r="B138" s="171">
        <v>325</v>
      </c>
      <c r="C138" s="171">
        <v>392</v>
      </c>
      <c r="D138" s="171">
        <v>435</v>
      </c>
      <c r="E138" s="171">
        <v>505</v>
      </c>
      <c r="F138" s="171">
        <v>584</v>
      </c>
      <c r="G138" s="171">
        <v>632</v>
      </c>
      <c r="H138" s="171">
        <v>742</v>
      </c>
      <c r="I138" s="171">
        <v>1099</v>
      </c>
      <c r="J138" s="171">
        <v>1082</v>
      </c>
      <c r="K138" s="171">
        <v>1129</v>
      </c>
      <c r="L138" s="171">
        <v>1779</v>
      </c>
      <c r="N138" s="335" t="s">
        <v>351</v>
      </c>
      <c r="O138" s="171">
        <v>356</v>
      </c>
      <c r="P138" s="171">
        <v>438</v>
      </c>
      <c r="Q138" s="171">
        <v>488</v>
      </c>
      <c r="R138" s="171">
        <v>571</v>
      </c>
      <c r="S138" s="171">
        <v>667</v>
      </c>
      <c r="T138" s="171">
        <v>723</v>
      </c>
      <c r="U138" s="171">
        <v>858</v>
      </c>
      <c r="V138" s="171">
        <v>1285</v>
      </c>
      <c r="W138" s="171">
        <v>1265</v>
      </c>
      <c r="X138" s="171">
        <v>1321</v>
      </c>
      <c r="Y138" s="171">
        <v>2102</v>
      </c>
    </row>
    <row r="139" spans="1:27" ht="17" x14ac:dyDescent="0.2">
      <c r="A139" s="335" t="s">
        <v>352</v>
      </c>
      <c r="B139" s="171">
        <v>405</v>
      </c>
      <c r="C139" s="171">
        <v>506</v>
      </c>
      <c r="D139" s="171">
        <v>568</v>
      </c>
      <c r="E139" s="171">
        <v>672</v>
      </c>
      <c r="F139" s="171">
        <v>790</v>
      </c>
      <c r="G139" s="171">
        <v>864</v>
      </c>
      <c r="H139" s="171">
        <v>1029</v>
      </c>
      <c r="I139" s="171">
        <v>1563</v>
      </c>
      <c r="J139" s="171">
        <v>1543</v>
      </c>
      <c r="K139" s="171">
        <v>1613</v>
      </c>
      <c r="L139" s="171">
        <v>2585</v>
      </c>
      <c r="N139" s="335" t="s">
        <v>352</v>
      </c>
      <c r="O139" s="171">
        <v>453</v>
      </c>
      <c r="P139" s="171">
        <v>573</v>
      </c>
      <c r="Q139" s="171">
        <v>648</v>
      </c>
      <c r="R139" s="171">
        <v>773</v>
      </c>
      <c r="S139" s="171">
        <v>916</v>
      </c>
      <c r="T139" s="171">
        <v>1002</v>
      </c>
      <c r="U139" s="171">
        <v>1202</v>
      </c>
      <c r="V139" s="171">
        <v>1844</v>
      </c>
      <c r="W139" s="171">
        <v>1817</v>
      </c>
      <c r="X139" s="171">
        <v>1902</v>
      </c>
      <c r="Y139" s="171">
        <v>3068</v>
      </c>
    </row>
    <row r="140" spans="1:27" ht="17" x14ac:dyDescent="0.2">
      <c r="A140" s="337" t="s">
        <v>353</v>
      </c>
      <c r="B140" s="171">
        <v>448</v>
      </c>
      <c r="C140" s="171">
        <v>568</v>
      </c>
      <c r="D140" s="171">
        <v>645</v>
      </c>
      <c r="E140" s="171">
        <v>767</v>
      </c>
      <c r="F140" s="171">
        <v>907</v>
      </c>
      <c r="G140" s="171">
        <v>994</v>
      </c>
      <c r="H140" s="171">
        <v>1189</v>
      </c>
      <c r="I140" s="171">
        <v>1821</v>
      </c>
      <c r="J140" s="171">
        <v>1799</v>
      </c>
      <c r="K140" s="171">
        <v>1880</v>
      </c>
      <c r="L140" s="171">
        <v>3033</v>
      </c>
      <c r="N140" s="337" t="s">
        <v>353</v>
      </c>
      <c r="O140" s="171">
        <v>503</v>
      </c>
      <c r="P140" s="171">
        <v>648</v>
      </c>
      <c r="Q140" s="171">
        <v>740</v>
      </c>
      <c r="R140" s="171">
        <v>886</v>
      </c>
      <c r="S140" s="171">
        <v>1053</v>
      </c>
      <c r="T140" s="171">
        <v>1159</v>
      </c>
      <c r="U140" s="171">
        <v>1393</v>
      </c>
      <c r="V140" s="171">
        <v>2152</v>
      </c>
      <c r="W140" s="171">
        <v>2124</v>
      </c>
      <c r="X140" s="171">
        <v>2222</v>
      </c>
      <c r="Y140" s="171">
        <v>3605</v>
      </c>
    </row>
    <row r="141" spans="1:27" ht="17" x14ac:dyDescent="0.2">
      <c r="A141" s="351" t="s">
        <v>354</v>
      </c>
      <c r="B141" s="342">
        <v>486</v>
      </c>
      <c r="C141" s="342">
        <v>622</v>
      </c>
      <c r="D141" s="342">
        <v>705</v>
      </c>
      <c r="E141" s="342">
        <v>845</v>
      </c>
      <c r="F141" s="342">
        <v>1002</v>
      </c>
      <c r="G141" s="342">
        <v>1099</v>
      </c>
      <c r="H141" s="342">
        <v>1322</v>
      </c>
      <c r="I141" s="342">
        <v>2033</v>
      </c>
      <c r="J141" s="342">
        <v>2008</v>
      </c>
      <c r="K141" s="342">
        <v>2103</v>
      </c>
      <c r="L141" s="342">
        <v>3397</v>
      </c>
      <c r="N141" s="351" t="s">
        <v>354</v>
      </c>
      <c r="O141" s="342">
        <v>547</v>
      </c>
      <c r="P141" s="342">
        <v>712</v>
      </c>
      <c r="Q141" s="342">
        <v>813</v>
      </c>
      <c r="R141" s="342">
        <v>980</v>
      </c>
      <c r="S141" s="342">
        <v>1169</v>
      </c>
      <c r="T141" s="342">
        <v>1285</v>
      </c>
      <c r="U141" s="342">
        <v>1553</v>
      </c>
      <c r="V141" s="342">
        <v>2406</v>
      </c>
      <c r="W141" s="342">
        <v>2374</v>
      </c>
      <c r="X141" s="342">
        <v>2491</v>
      </c>
      <c r="Y141" s="342">
        <v>4043</v>
      </c>
    </row>
    <row r="142" spans="1:27" ht="20" x14ac:dyDescent="0.2">
      <c r="A142" s="730" t="s">
        <v>361</v>
      </c>
      <c r="B142" s="730"/>
      <c r="C142" s="730"/>
      <c r="D142" s="730"/>
      <c r="E142" s="730"/>
      <c r="F142" s="730"/>
      <c r="G142" s="730"/>
      <c r="H142" s="730"/>
      <c r="I142" s="730"/>
      <c r="J142" s="730"/>
      <c r="K142" s="730"/>
      <c r="L142" s="730"/>
      <c r="M142" s="333"/>
      <c r="N142" s="730" t="s">
        <v>391</v>
      </c>
      <c r="O142" s="730"/>
      <c r="P142" s="730"/>
      <c r="Q142" s="730"/>
      <c r="R142" s="730"/>
      <c r="S142" s="730"/>
      <c r="T142" s="730"/>
      <c r="U142" s="730"/>
      <c r="V142" s="730"/>
      <c r="W142" s="730"/>
      <c r="X142" s="730"/>
      <c r="Y142" s="730"/>
    </row>
    <row r="143" spans="1:27" ht="17" x14ac:dyDescent="0.2">
      <c r="A143" s="335"/>
      <c r="B143" s="710" t="s">
        <v>343</v>
      </c>
      <c r="C143" s="711"/>
      <c r="D143" s="711"/>
      <c r="E143" s="711"/>
      <c r="F143" s="711"/>
      <c r="G143" s="711"/>
      <c r="H143" s="711"/>
      <c r="I143" s="711"/>
      <c r="J143" s="711"/>
      <c r="K143" s="711"/>
      <c r="L143" s="712"/>
      <c r="M143" s="344"/>
      <c r="N143" s="335"/>
      <c r="O143" s="710" t="s">
        <v>343</v>
      </c>
      <c r="P143" s="711"/>
      <c r="Q143" s="711"/>
      <c r="R143" s="711"/>
      <c r="S143" s="711"/>
      <c r="T143" s="711"/>
      <c r="U143" s="711"/>
      <c r="V143" s="711"/>
      <c r="W143" s="711"/>
      <c r="X143" s="711"/>
      <c r="Y143" s="712"/>
    </row>
    <row r="144" spans="1:27" ht="17" x14ac:dyDescent="0.2">
      <c r="A144" s="337" t="s">
        <v>121</v>
      </c>
      <c r="B144" s="175">
        <v>1</v>
      </c>
      <c r="C144" s="157">
        <v>2</v>
      </c>
      <c r="D144" s="157">
        <v>3</v>
      </c>
      <c r="E144" s="157">
        <v>4</v>
      </c>
      <c r="F144" s="157">
        <v>5</v>
      </c>
      <c r="G144" s="157">
        <v>6</v>
      </c>
      <c r="H144" s="157">
        <v>7</v>
      </c>
      <c r="I144" s="157">
        <v>8</v>
      </c>
      <c r="J144" s="157">
        <v>9</v>
      </c>
      <c r="K144" s="157">
        <v>10</v>
      </c>
      <c r="L144" s="158">
        <v>11</v>
      </c>
      <c r="M144" s="346"/>
      <c r="N144" s="337" t="s">
        <v>121</v>
      </c>
      <c r="O144" s="175">
        <v>1</v>
      </c>
      <c r="P144" s="157">
        <v>2</v>
      </c>
      <c r="Q144" s="157">
        <v>3</v>
      </c>
      <c r="R144" s="157">
        <v>4</v>
      </c>
      <c r="S144" s="157">
        <v>5</v>
      </c>
      <c r="T144" s="157">
        <v>6</v>
      </c>
      <c r="U144" s="157">
        <v>7</v>
      </c>
      <c r="V144" s="157">
        <v>8</v>
      </c>
      <c r="W144" s="157">
        <v>9</v>
      </c>
      <c r="X144" s="157">
        <v>10</v>
      </c>
      <c r="Y144" s="158">
        <v>11</v>
      </c>
    </row>
    <row r="145" spans="1:27" ht="17" x14ac:dyDescent="0.2">
      <c r="A145" s="335" t="s">
        <v>360</v>
      </c>
      <c r="B145" s="171">
        <v>209</v>
      </c>
      <c r="C145" s="171">
        <v>224</v>
      </c>
      <c r="D145" s="171">
        <v>235</v>
      </c>
      <c r="E145" s="171">
        <v>255</v>
      </c>
      <c r="F145" s="171">
        <v>274</v>
      </c>
      <c r="G145" s="171">
        <v>287</v>
      </c>
      <c r="H145" s="171">
        <v>316</v>
      </c>
      <c r="I145" s="171">
        <v>408</v>
      </c>
      <c r="J145" s="171">
        <v>405</v>
      </c>
      <c r="K145" s="171">
        <v>417</v>
      </c>
      <c r="L145" s="171">
        <v>580</v>
      </c>
      <c r="N145" s="335" t="s">
        <v>360</v>
      </c>
      <c r="O145" s="171">
        <v>213</v>
      </c>
      <c r="P145" s="171">
        <v>231</v>
      </c>
      <c r="Q145" s="171">
        <v>243</v>
      </c>
      <c r="R145" s="171">
        <v>265</v>
      </c>
      <c r="S145" s="171">
        <v>285</v>
      </c>
      <c r="T145" s="171">
        <v>302</v>
      </c>
      <c r="U145" s="171">
        <v>334</v>
      </c>
      <c r="V145" s="171">
        <v>435</v>
      </c>
      <c r="W145" s="171">
        <v>431</v>
      </c>
      <c r="X145" s="171">
        <v>448</v>
      </c>
      <c r="Y145" s="171">
        <v>629</v>
      </c>
    </row>
    <row r="146" spans="1:27" ht="17" x14ac:dyDescent="0.2">
      <c r="A146" s="337" t="s">
        <v>357</v>
      </c>
      <c r="B146" s="171">
        <v>248</v>
      </c>
      <c r="C146" s="171">
        <v>284</v>
      </c>
      <c r="D146" s="171">
        <v>307</v>
      </c>
      <c r="E146" s="171">
        <v>340</v>
      </c>
      <c r="F146" s="171">
        <v>381</v>
      </c>
      <c r="G146" s="171">
        <v>408</v>
      </c>
      <c r="H146" s="171">
        <v>464</v>
      </c>
      <c r="I146" s="171">
        <v>645</v>
      </c>
      <c r="J146" s="171">
        <v>641</v>
      </c>
      <c r="K146" s="171">
        <v>667</v>
      </c>
      <c r="L146" s="171">
        <v>996</v>
      </c>
      <c r="N146" s="337" t="s">
        <v>357</v>
      </c>
      <c r="O146" s="171">
        <v>257</v>
      </c>
      <c r="P146" s="171">
        <v>298</v>
      </c>
      <c r="Q146" s="171">
        <v>322</v>
      </c>
      <c r="R146" s="171">
        <v>359</v>
      </c>
      <c r="S146" s="171">
        <v>408</v>
      </c>
      <c r="T146" s="171">
        <v>435</v>
      </c>
      <c r="U146" s="171">
        <v>498</v>
      </c>
      <c r="V146" s="171">
        <v>703</v>
      </c>
      <c r="W146" s="171">
        <v>699</v>
      </c>
      <c r="X146" s="171">
        <v>727</v>
      </c>
      <c r="Y146" s="171">
        <v>1095</v>
      </c>
    </row>
    <row r="147" spans="1:27" ht="17" x14ac:dyDescent="0.2">
      <c r="A147" s="337" t="s">
        <v>348</v>
      </c>
      <c r="B147" s="171">
        <v>313</v>
      </c>
      <c r="C147" s="171">
        <v>374</v>
      </c>
      <c r="D147" s="171">
        <v>413</v>
      </c>
      <c r="E147" s="171">
        <v>476</v>
      </c>
      <c r="F147" s="171">
        <v>550</v>
      </c>
      <c r="G147" s="171">
        <v>593</v>
      </c>
      <c r="H147" s="171">
        <v>693</v>
      </c>
      <c r="I147" s="171">
        <v>1023</v>
      </c>
      <c r="J147" s="171">
        <v>1005</v>
      </c>
      <c r="K147" s="171">
        <v>1044</v>
      </c>
      <c r="L147" s="171">
        <v>1647</v>
      </c>
      <c r="N147" s="337" t="s">
        <v>348</v>
      </c>
      <c r="O147" s="171">
        <v>330</v>
      </c>
      <c r="P147" s="171">
        <v>399</v>
      </c>
      <c r="Q147" s="171">
        <v>443</v>
      </c>
      <c r="R147" s="171">
        <v>512</v>
      </c>
      <c r="S147" s="171">
        <v>595</v>
      </c>
      <c r="T147" s="171">
        <v>643</v>
      </c>
      <c r="U147" s="171">
        <v>757</v>
      </c>
      <c r="V147" s="171">
        <v>1124</v>
      </c>
      <c r="W147" s="171">
        <v>1105</v>
      </c>
      <c r="X147" s="171">
        <v>1150</v>
      </c>
      <c r="Y147" s="171">
        <v>1825</v>
      </c>
    </row>
    <row r="148" spans="1:27" ht="17" x14ac:dyDescent="0.2">
      <c r="A148" s="335" t="s">
        <v>351</v>
      </c>
      <c r="B148" s="171">
        <v>430</v>
      </c>
      <c r="C148" s="171">
        <v>543</v>
      </c>
      <c r="D148" s="171">
        <v>615</v>
      </c>
      <c r="E148" s="171">
        <v>730</v>
      </c>
      <c r="F148" s="171">
        <v>863</v>
      </c>
      <c r="G148" s="171">
        <v>940</v>
      </c>
      <c r="H148" s="171">
        <v>1127</v>
      </c>
      <c r="I148" s="171">
        <v>1722</v>
      </c>
      <c r="J148" s="171">
        <v>1693</v>
      </c>
      <c r="K148" s="171">
        <v>1770</v>
      </c>
      <c r="L148" s="171">
        <v>2854</v>
      </c>
      <c r="N148" s="335" t="s">
        <v>351</v>
      </c>
      <c r="O148" s="171">
        <v>462</v>
      </c>
      <c r="P148" s="171">
        <v>589</v>
      </c>
      <c r="Q148" s="171">
        <v>669</v>
      </c>
      <c r="R148" s="171">
        <v>796</v>
      </c>
      <c r="S148" s="171">
        <v>946</v>
      </c>
      <c r="T148" s="171">
        <v>1033</v>
      </c>
      <c r="U148" s="171">
        <v>1241</v>
      </c>
      <c r="V148" s="171">
        <v>1907</v>
      </c>
      <c r="W148" s="171">
        <v>1875</v>
      </c>
      <c r="X148" s="171">
        <v>1962</v>
      </c>
      <c r="Y148" s="171">
        <v>3176</v>
      </c>
    </row>
    <row r="149" spans="1:27" ht="17" x14ac:dyDescent="0.2">
      <c r="A149" s="335" t="s">
        <v>352</v>
      </c>
      <c r="B149" s="171">
        <v>563</v>
      </c>
      <c r="C149" s="171">
        <v>733</v>
      </c>
      <c r="D149" s="171">
        <v>836</v>
      </c>
      <c r="E149" s="171">
        <v>1010</v>
      </c>
      <c r="F149" s="171">
        <v>1207</v>
      </c>
      <c r="G149" s="171">
        <v>1328</v>
      </c>
      <c r="H149" s="171">
        <v>1604</v>
      </c>
      <c r="I149" s="171">
        <v>2496</v>
      </c>
      <c r="J149" s="171">
        <v>2461</v>
      </c>
      <c r="K149" s="171">
        <v>2577</v>
      </c>
      <c r="L149" s="171">
        <v>4198</v>
      </c>
      <c r="N149" s="335" t="s">
        <v>352</v>
      </c>
      <c r="O149" s="171">
        <v>611</v>
      </c>
      <c r="P149" s="171">
        <v>800</v>
      </c>
      <c r="Q149" s="171">
        <v>917</v>
      </c>
      <c r="R149" s="171">
        <v>1110</v>
      </c>
      <c r="S149" s="171">
        <v>1332</v>
      </c>
      <c r="T149" s="171">
        <v>1468</v>
      </c>
      <c r="U149" s="171">
        <v>1778</v>
      </c>
      <c r="V149" s="171">
        <v>2775</v>
      </c>
      <c r="W149" s="171">
        <v>2735</v>
      </c>
      <c r="X149" s="171">
        <v>2867</v>
      </c>
      <c r="Y149" s="171">
        <v>4681</v>
      </c>
    </row>
    <row r="150" spans="1:27" ht="17" x14ac:dyDescent="0.2">
      <c r="A150" s="337" t="s">
        <v>353</v>
      </c>
      <c r="B150" s="171">
        <v>634</v>
      </c>
      <c r="C150" s="171">
        <v>836</v>
      </c>
      <c r="D150" s="171">
        <v>964</v>
      </c>
      <c r="E150" s="171">
        <v>1166</v>
      </c>
      <c r="F150" s="171">
        <v>1400</v>
      </c>
      <c r="G150" s="171">
        <v>1546</v>
      </c>
      <c r="H150" s="171">
        <v>1871</v>
      </c>
      <c r="I150" s="171">
        <v>2925</v>
      </c>
      <c r="J150" s="171">
        <v>2887</v>
      </c>
      <c r="K150" s="171">
        <v>3023</v>
      </c>
      <c r="L150" s="171">
        <v>4943</v>
      </c>
      <c r="N150" s="337" t="s">
        <v>353</v>
      </c>
      <c r="O150" s="342">
        <v>690</v>
      </c>
      <c r="P150" s="342">
        <v>917</v>
      </c>
      <c r="Q150" s="342">
        <v>1059</v>
      </c>
      <c r="R150" s="342">
        <v>1285</v>
      </c>
      <c r="S150" s="342">
        <v>1547</v>
      </c>
      <c r="T150" s="342">
        <v>1711</v>
      </c>
      <c r="U150" s="342">
        <v>2075</v>
      </c>
      <c r="V150" s="342">
        <v>3256</v>
      </c>
      <c r="W150" s="342">
        <v>3213</v>
      </c>
      <c r="X150" s="342">
        <v>3365</v>
      </c>
      <c r="Y150" s="342">
        <v>5515</v>
      </c>
    </row>
    <row r="151" spans="1:27" ht="17" x14ac:dyDescent="0.2">
      <c r="A151" s="351" t="s">
        <v>354</v>
      </c>
      <c r="B151" s="342">
        <v>697</v>
      </c>
      <c r="C151" s="342">
        <v>925</v>
      </c>
      <c r="D151" s="342">
        <v>1064</v>
      </c>
      <c r="E151" s="342">
        <v>1296</v>
      </c>
      <c r="F151" s="342">
        <v>1558</v>
      </c>
      <c r="G151" s="342">
        <v>1722</v>
      </c>
      <c r="H151" s="342">
        <v>2092</v>
      </c>
      <c r="I151" s="342">
        <v>3277</v>
      </c>
      <c r="J151" s="342">
        <v>3235</v>
      </c>
      <c r="K151" s="342">
        <v>3393</v>
      </c>
      <c r="L151" s="342">
        <v>5552</v>
      </c>
    </row>
    <row r="152" spans="1:27" ht="20" x14ac:dyDescent="0.2">
      <c r="A152" s="730" t="s">
        <v>392</v>
      </c>
      <c r="B152" s="730"/>
      <c r="C152" s="730"/>
      <c r="D152" s="730"/>
      <c r="E152" s="730"/>
      <c r="F152" s="730"/>
      <c r="G152" s="730"/>
      <c r="H152" s="730"/>
      <c r="I152" s="730"/>
      <c r="J152" s="730"/>
      <c r="K152" s="730"/>
      <c r="L152" s="730"/>
      <c r="M152" s="352"/>
      <c r="N152" s="730" t="s">
        <v>393</v>
      </c>
      <c r="O152" s="730"/>
      <c r="P152" s="730"/>
      <c r="Q152" s="730"/>
      <c r="R152" s="730"/>
      <c r="S152" s="730"/>
      <c r="T152" s="730"/>
      <c r="U152" s="730"/>
      <c r="V152" s="730"/>
      <c r="W152" s="730"/>
      <c r="X152" s="730"/>
      <c r="Y152" s="730"/>
    </row>
    <row r="153" spans="1:27" ht="17" x14ac:dyDescent="0.2">
      <c r="A153" s="335"/>
      <c r="B153" s="710" t="s">
        <v>343</v>
      </c>
      <c r="C153" s="711"/>
      <c r="D153" s="711"/>
      <c r="E153" s="711"/>
      <c r="F153" s="711"/>
      <c r="G153" s="711"/>
      <c r="H153" s="711"/>
      <c r="I153" s="711"/>
      <c r="J153" s="711"/>
      <c r="K153" s="711"/>
      <c r="L153" s="712"/>
      <c r="M153" s="352"/>
      <c r="N153" s="335"/>
      <c r="O153" s="710" t="s">
        <v>343</v>
      </c>
      <c r="P153" s="711"/>
      <c r="Q153" s="711"/>
      <c r="R153" s="711"/>
      <c r="S153" s="711"/>
      <c r="T153" s="711"/>
      <c r="U153" s="711"/>
      <c r="V153" s="711"/>
      <c r="W153" s="711"/>
      <c r="X153" s="711"/>
      <c r="Y153" s="712"/>
    </row>
    <row r="154" spans="1:27" ht="17" x14ac:dyDescent="0.2">
      <c r="A154" s="337" t="s">
        <v>121</v>
      </c>
      <c r="B154" s="175">
        <v>1</v>
      </c>
      <c r="C154" s="157">
        <v>2</v>
      </c>
      <c r="D154" s="157">
        <v>3</v>
      </c>
      <c r="E154" s="157">
        <v>4</v>
      </c>
      <c r="F154" s="157">
        <v>5</v>
      </c>
      <c r="G154" s="157">
        <v>6</v>
      </c>
      <c r="H154" s="157">
        <v>7</v>
      </c>
      <c r="I154" s="157">
        <v>8</v>
      </c>
      <c r="J154" s="157">
        <v>9</v>
      </c>
      <c r="K154" s="157">
        <v>10</v>
      </c>
      <c r="L154" s="158">
        <v>11</v>
      </c>
      <c r="M154" s="352"/>
      <c r="N154" s="337" t="s">
        <v>121</v>
      </c>
      <c r="O154" s="175">
        <v>1</v>
      </c>
      <c r="P154" s="157">
        <v>2</v>
      </c>
      <c r="Q154" s="157">
        <v>3</v>
      </c>
      <c r="R154" s="157">
        <v>4</v>
      </c>
      <c r="S154" s="157">
        <v>5</v>
      </c>
      <c r="T154" s="157">
        <v>6</v>
      </c>
      <c r="U154" s="157">
        <v>7</v>
      </c>
      <c r="V154" s="157">
        <v>8</v>
      </c>
      <c r="W154" s="157">
        <v>9</v>
      </c>
      <c r="X154" s="157">
        <v>10</v>
      </c>
      <c r="Y154" s="158">
        <v>11</v>
      </c>
    </row>
    <row r="155" spans="1:27" ht="17" x14ac:dyDescent="0.2">
      <c r="A155" s="335" t="s">
        <v>360</v>
      </c>
      <c r="B155" s="171">
        <v>217</v>
      </c>
      <c r="C155" s="171">
        <v>236</v>
      </c>
      <c r="D155" s="171">
        <v>248</v>
      </c>
      <c r="E155" s="171">
        <v>271</v>
      </c>
      <c r="F155" s="171">
        <v>296</v>
      </c>
      <c r="G155" s="171">
        <v>311</v>
      </c>
      <c r="H155" s="171">
        <v>346</v>
      </c>
      <c r="I155" s="171">
        <v>455</v>
      </c>
      <c r="J155" s="171">
        <v>451</v>
      </c>
      <c r="K155" s="171">
        <v>467</v>
      </c>
      <c r="L155" s="171">
        <v>662</v>
      </c>
      <c r="N155" s="335" t="s">
        <v>360</v>
      </c>
      <c r="O155" s="171">
        <v>231</v>
      </c>
      <c r="P155" s="171">
        <v>256</v>
      </c>
      <c r="Q155" s="171">
        <v>271</v>
      </c>
      <c r="R155" s="171">
        <v>302</v>
      </c>
      <c r="S155" s="171">
        <v>331</v>
      </c>
      <c r="T155" s="171">
        <v>352</v>
      </c>
      <c r="U155" s="171">
        <v>397</v>
      </c>
      <c r="V155" s="171">
        <v>537</v>
      </c>
      <c r="W155" s="171">
        <v>532</v>
      </c>
      <c r="X155" s="171">
        <v>552</v>
      </c>
      <c r="Y155" s="171">
        <v>802</v>
      </c>
    </row>
    <row r="156" spans="1:27" ht="17" x14ac:dyDescent="0.2">
      <c r="A156" s="337" t="s">
        <v>357</v>
      </c>
      <c r="B156" s="171">
        <v>264</v>
      </c>
      <c r="C156" s="171">
        <v>307</v>
      </c>
      <c r="D156" s="171">
        <v>334</v>
      </c>
      <c r="E156" s="171">
        <v>374</v>
      </c>
      <c r="F156" s="171">
        <v>424</v>
      </c>
      <c r="G156" s="171">
        <v>455</v>
      </c>
      <c r="H156" s="171">
        <v>521</v>
      </c>
      <c r="I156" s="171">
        <v>740</v>
      </c>
      <c r="J156" s="171">
        <v>736</v>
      </c>
      <c r="K156" s="171">
        <v>768</v>
      </c>
      <c r="L156" s="171">
        <v>1162</v>
      </c>
      <c r="N156" s="337" t="s">
        <v>357</v>
      </c>
      <c r="O156" s="171">
        <v>290</v>
      </c>
      <c r="P156" s="171">
        <v>347</v>
      </c>
      <c r="Q156" s="171">
        <v>382</v>
      </c>
      <c r="R156" s="171">
        <v>431</v>
      </c>
      <c r="S156" s="171">
        <v>498</v>
      </c>
      <c r="T156" s="171">
        <v>537</v>
      </c>
      <c r="U156" s="171">
        <v>622</v>
      </c>
      <c r="V156" s="171">
        <v>902</v>
      </c>
      <c r="W156" s="171">
        <v>897</v>
      </c>
      <c r="X156" s="171">
        <v>938</v>
      </c>
      <c r="Y156" s="171">
        <v>1444</v>
      </c>
    </row>
    <row r="157" spans="1:27" ht="17" x14ac:dyDescent="0.2">
      <c r="A157" s="337" t="s">
        <v>348</v>
      </c>
      <c r="B157" s="171">
        <v>341</v>
      </c>
      <c r="C157" s="171">
        <v>416</v>
      </c>
      <c r="D157" s="171">
        <v>464</v>
      </c>
      <c r="E157" s="171">
        <v>537</v>
      </c>
      <c r="F157" s="171">
        <v>627</v>
      </c>
      <c r="G157" s="171">
        <v>677</v>
      </c>
      <c r="H157" s="171">
        <v>798</v>
      </c>
      <c r="I157" s="171">
        <v>1193</v>
      </c>
      <c r="J157" s="171">
        <v>1174</v>
      </c>
      <c r="K157" s="171">
        <v>1221</v>
      </c>
      <c r="L157" s="171">
        <v>1943</v>
      </c>
      <c r="N157" s="337" t="s">
        <v>348</v>
      </c>
      <c r="O157" s="171">
        <v>391</v>
      </c>
      <c r="P157" s="171">
        <v>486</v>
      </c>
      <c r="Q157" s="171">
        <v>547</v>
      </c>
      <c r="R157" s="171">
        <v>643</v>
      </c>
      <c r="S157" s="171">
        <v>757</v>
      </c>
      <c r="T157" s="171">
        <v>823</v>
      </c>
      <c r="U157" s="171">
        <v>978</v>
      </c>
      <c r="V157" s="171">
        <v>1485</v>
      </c>
      <c r="W157" s="171">
        <v>1458</v>
      </c>
      <c r="X157" s="171">
        <v>1520</v>
      </c>
      <c r="Y157" s="171">
        <v>2447</v>
      </c>
    </row>
    <row r="158" spans="1:27" ht="17" x14ac:dyDescent="0.2">
      <c r="A158" s="335" t="s">
        <v>351</v>
      </c>
      <c r="B158" s="171">
        <v>482</v>
      </c>
      <c r="C158" s="171">
        <v>619</v>
      </c>
      <c r="D158" s="171">
        <v>705</v>
      </c>
      <c r="E158" s="171">
        <v>841</v>
      </c>
      <c r="F158" s="171">
        <v>1002</v>
      </c>
      <c r="G158" s="171">
        <v>1095</v>
      </c>
      <c r="H158" s="171">
        <v>1318</v>
      </c>
      <c r="I158" s="171">
        <v>2033</v>
      </c>
      <c r="J158" s="171">
        <v>1997</v>
      </c>
      <c r="K158" s="171">
        <v>2091</v>
      </c>
      <c r="L158" s="171">
        <v>3392</v>
      </c>
      <c r="N158" s="351" t="s">
        <v>351</v>
      </c>
      <c r="O158" s="342">
        <v>572</v>
      </c>
      <c r="P158" s="342">
        <v>747</v>
      </c>
      <c r="Q158" s="342">
        <v>858</v>
      </c>
      <c r="R158" s="342">
        <v>1033</v>
      </c>
      <c r="S158" s="342">
        <v>1238</v>
      </c>
      <c r="T158" s="342">
        <v>1358</v>
      </c>
      <c r="U158" s="342">
        <v>1645</v>
      </c>
      <c r="V158" s="342">
        <v>2562</v>
      </c>
      <c r="W158" s="342">
        <v>2517</v>
      </c>
      <c r="X158" s="342">
        <v>2636</v>
      </c>
      <c r="Y158" s="342">
        <v>4305</v>
      </c>
    </row>
    <row r="159" spans="1:27" ht="17" x14ac:dyDescent="0.2">
      <c r="A159" s="351" t="s">
        <v>352</v>
      </c>
      <c r="B159" s="342">
        <v>643</v>
      </c>
      <c r="C159" s="342">
        <v>845</v>
      </c>
      <c r="D159" s="342">
        <v>971</v>
      </c>
      <c r="E159" s="342">
        <v>1177</v>
      </c>
      <c r="F159" s="342">
        <v>1416</v>
      </c>
      <c r="G159" s="342">
        <v>1560</v>
      </c>
      <c r="H159" s="342">
        <v>1892</v>
      </c>
      <c r="I159" s="342">
        <v>2962</v>
      </c>
      <c r="J159" s="342">
        <v>2919</v>
      </c>
      <c r="K159" s="342">
        <v>3060</v>
      </c>
      <c r="L159" s="342">
        <v>5004</v>
      </c>
    </row>
    <row r="160" spans="1:27" ht="28" x14ac:dyDescent="0.3">
      <c r="A160" s="731" t="s">
        <v>395</v>
      </c>
      <c r="B160" s="731"/>
      <c r="C160" s="731"/>
      <c r="D160" s="731"/>
      <c r="E160" s="731"/>
      <c r="F160" s="731"/>
      <c r="G160" s="731"/>
      <c r="H160" s="731"/>
      <c r="I160" s="731"/>
      <c r="J160" s="731"/>
      <c r="K160" s="731"/>
      <c r="L160" s="731"/>
      <c r="M160" s="731"/>
      <c r="N160" s="731"/>
      <c r="O160" s="731"/>
      <c r="P160" s="731"/>
      <c r="Q160" s="731"/>
      <c r="R160" s="731"/>
      <c r="S160" s="731"/>
      <c r="T160" s="731"/>
      <c r="U160" s="731"/>
      <c r="V160" s="731"/>
      <c r="W160" s="731"/>
      <c r="X160" s="731"/>
      <c r="Y160" s="731"/>
      <c r="Z160" s="731"/>
      <c r="AA160" s="731"/>
    </row>
    <row r="161" spans="1:27" ht="20" x14ac:dyDescent="0.2">
      <c r="G161" s="730" t="s">
        <v>396</v>
      </c>
      <c r="H161" s="730"/>
      <c r="I161" s="730"/>
      <c r="J161" s="730"/>
      <c r="K161" s="730"/>
      <c r="L161" s="730"/>
      <c r="M161" s="730"/>
      <c r="N161" s="730"/>
      <c r="O161" s="730"/>
      <c r="P161" s="730"/>
      <c r="Q161" s="730"/>
      <c r="R161" s="730"/>
    </row>
    <row r="162" spans="1:27" ht="17" x14ac:dyDescent="0.2">
      <c r="G162" s="335"/>
      <c r="H162" s="710" t="s">
        <v>343</v>
      </c>
      <c r="I162" s="711"/>
      <c r="J162" s="711"/>
      <c r="K162" s="711"/>
      <c r="L162" s="711"/>
      <c r="M162" s="711"/>
      <c r="N162" s="711"/>
      <c r="O162" s="711"/>
      <c r="P162" s="711"/>
      <c r="Q162" s="711"/>
      <c r="R162" s="712"/>
    </row>
    <row r="163" spans="1:27" ht="17" x14ac:dyDescent="0.2">
      <c r="G163" s="337" t="s">
        <v>121</v>
      </c>
      <c r="H163" s="175">
        <v>1</v>
      </c>
      <c r="I163" s="157">
        <v>2</v>
      </c>
      <c r="J163" s="157">
        <v>3</v>
      </c>
      <c r="K163" s="157">
        <v>4</v>
      </c>
      <c r="L163" s="157">
        <v>5</v>
      </c>
      <c r="M163" s="157">
        <v>6</v>
      </c>
      <c r="N163" s="157">
        <v>7</v>
      </c>
      <c r="O163" s="157">
        <v>8</v>
      </c>
      <c r="P163" s="157">
        <v>9</v>
      </c>
      <c r="Q163" s="157">
        <v>10</v>
      </c>
      <c r="R163" s="158">
        <v>11</v>
      </c>
    </row>
    <row r="164" spans="1:27" ht="17" x14ac:dyDescent="0.2">
      <c r="G164" s="335" t="s">
        <v>360</v>
      </c>
      <c r="H164" s="171">
        <v>233</v>
      </c>
      <c r="I164" s="171">
        <v>260</v>
      </c>
      <c r="J164" s="171">
        <v>275</v>
      </c>
      <c r="K164" s="171">
        <v>307</v>
      </c>
      <c r="L164" s="171">
        <v>337</v>
      </c>
      <c r="M164" s="171">
        <v>359</v>
      </c>
      <c r="N164" s="171">
        <v>406</v>
      </c>
      <c r="O164" s="171">
        <v>552</v>
      </c>
      <c r="P164" s="171">
        <v>546</v>
      </c>
      <c r="Q164" s="171">
        <v>567</v>
      </c>
      <c r="R164" s="171">
        <v>827</v>
      </c>
    </row>
    <row r="165" spans="1:27" ht="17" x14ac:dyDescent="0.2">
      <c r="G165" s="337" t="s">
        <v>357</v>
      </c>
      <c r="H165" s="171">
        <v>297</v>
      </c>
      <c r="I165" s="171">
        <v>354</v>
      </c>
      <c r="J165" s="171">
        <v>389</v>
      </c>
      <c r="K165" s="171">
        <v>442</v>
      </c>
      <c r="L165" s="171">
        <v>510</v>
      </c>
      <c r="M165" s="171">
        <v>552</v>
      </c>
      <c r="N165" s="171">
        <v>639</v>
      </c>
      <c r="O165" s="171">
        <v>931</v>
      </c>
      <c r="P165" s="171">
        <v>926</v>
      </c>
      <c r="Q165" s="171">
        <v>969</v>
      </c>
      <c r="R165" s="171">
        <v>1494</v>
      </c>
    </row>
    <row r="166" spans="1:27" ht="17" x14ac:dyDescent="0.2">
      <c r="G166" s="351" t="s">
        <v>348</v>
      </c>
      <c r="H166" s="342">
        <v>401</v>
      </c>
      <c r="I166" s="342">
        <v>500</v>
      </c>
      <c r="J166" s="342">
        <v>562</v>
      </c>
      <c r="K166" s="342">
        <v>661</v>
      </c>
      <c r="L166" s="342">
        <v>780</v>
      </c>
      <c r="M166" s="342">
        <v>848</v>
      </c>
      <c r="N166" s="342">
        <v>1010</v>
      </c>
      <c r="O166" s="342">
        <v>1535</v>
      </c>
      <c r="P166" s="342">
        <v>1509</v>
      </c>
      <c r="Q166" s="342">
        <v>1572</v>
      </c>
      <c r="R166" s="342">
        <v>2534</v>
      </c>
    </row>
    <row r="168" spans="1:27" ht="28" x14ac:dyDescent="0.3">
      <c r="A168" s="732" t="s">
        <v>397</v>
      </c>
      <c r="B168" s="732"/>
      <c r="C168" s="732"/>
      <c r="D168" s="732"/>
      <c r="E168" s="732"/>
      <c r="F168" s="732"/>
      <c r="G168" s="732"/>
      <c r="H168" s="732"/>
      <c r="I168" s="732"/>
      <c r="J168" s="732"/>
      <c r="K168" s="732"/>
      <c r="L168" s="732"/>
      <c r="M168" s="732"/>
      <c r="N168" s="732"/>
      <c r="O168" s="732"/>
      <c r="P168" s="732"/>
      <c r="Q168" s="732"/>
      <c r="R168" s="732"/>
      <c r="S168" s="732"/>
      <c r="T168" s="732"/>
      <c r="U168" s="732"/>
      <c r="V168" s="732"/>
      <c r="W168" s="732"/>
      <c r="X168" s="732"/>
      <c r="Y168" s="732"/>
      <c r="Z168" s="732"/>
      <c r="AA168" s="732"/>
    </row>
    <row r="169" spans="1:27" ht="20" x14ac:dyDescent="0.2">
      <c r="A169" s="353"/>
      <c r="B169" s="353"/>
      <c r="C169" s="353"/>
      <c r="D169" s="353"/>
      <c r="E169" s="353"/>
      <c r="F169" s="353"/>
      <c r="G169" s="733" t="s">
        <v>346</v>
      </c>
      <c r="H169" s="733"/>
      <c r="I169" s="733"/>
      <c r="J169" s="733"/>
      <c r="K169" s="733"/>
      <c r="L169" s="733"/>
      <c r="M169" s="733"/>
      <c r="N169" s="733"/>
      <c r="O169" s="733"/>
      <c r="P169" s="733"/>
      <c r="Q169" s="733"/>
      <c r="R169" s="733"/>
      <c r="S169" s="333"/>
      <c r="T169" s="333"/>
      <c r="U169" s="333"/>
      <c r="V169" s="333"/>
      <c r="W169" s="333"/>
      <c r="X169" s="333"/>
      <c r="Y169" s="333"/>
    </row>
    <row r="170" spans="1:27" ht="17" x14ac:dyDescent="0.2">
      <c r="G170" s="354"/>
      <c r="H170" s="335"/>
      <c r="I170" s="710" t="s">
        <v>343</v>
      </c>
      <c r="J170" s="711"/>
      <c r="K170" s="711"/>
      <c r="L170" s="711"/>
      <c r="M170" s="711"/>
      <c r="N170" s="711"/>
      <c r="O170" s="711"/>
      <c r="P170" s="711"/>
      <c r="Q170" s="711"/>
      <c r="R170" s="711"/>
      <c r="S170" s="712"/>
    </row>
    <row r="171" spans="1:27" ht="17" x14ac:dyDescent="0.2">
      <c r="G171" s="343" t="s">
        <v>329</v>
      </c>
      <c r="H171" s="337" t="s">
        <v>121</v>
      </c>
      <c r="I171" s="175">
        <v>1</v>
      </c>
      <c r="J171" s="157">
        <v>2</v>
      </c>
      <c r="K171" s="157">
        <v>3</v>
      </c>
      <c r="L171" s="157">
        <v>4</v>
      </c>
      <c r="M171" s="157">
        <v>5</v>
      </c>
      <c r="N171" s="157">
        <v>6</v>
      </c>
      <c r="O171" s="157">
        <v>7</v>
      </c>
      <c r="P171" s="157">
        <v>8</v>
      </c>
      <c r="Q171" s="157">
        <v>9</v>
      </c>
      <c r="R171" s="157">
        <v>10</v>
      </c>
      <c r="S171" s="158">
        <v>11</v>
      </c>
    </row>
    <row r="172" spans="1:27" ht="17" x14ac:dyDescent="0.2">
      <c r="G172" s="343">
        <v>12</v>
      </c>
      <c r="H172" s="335" t="s">
        <v>376</v>
      </c>
      <c r="I172" s="171">
        <v>240</v>
      </c>
      <c r="J172" s="171">
        <v>266</v>
      </c>
      <c r="K172" s="171">
        <v>287</v>
      </c>
      <c r="L172" s="171">
        <v>312</v>
      </c>
      <c r="M172" s="171">
        <v>340</v>
      </c>
      <c r="N172" s="171">
        <v>374</v>
      </c>
      <c r="O172" s="171">
        <v>420</v>
      </c>
      <c r="P172" s="171">
        <v>550</v>
      </c>
      <c r="Q172" s="171">
        <v>639</v>
      </c>
      <c r="R172" s="171">
        <v>692</v>
      </c>
      <c r="S172" s="171">
        <v>832</v>
      </c>
    </row>
    <row r="173" spans="1:27" ht="17" x14ac:dyDescent="0.2">
      <c r="G173" s="343"/>
      <c r="H173" s="337" t="s">
        <v>377</v>
      </c>
      <c r="I173" s="171">
        <v>251</v>
      </c>
      <c r="J173" s="171">
        <v>282</v>
      </c>
      <c r="K173" s="171">
        <v>307</v>
      </c>
      <c r="L173" s="171">
        <v>334</v>
      </c>
      <c r="M173" s="171">
        <v>367</v>
      </c>
      <c r="N173" s="171">
        <v>405</v>
      </c>
      <c r="O173" s="171">
        <v>459</v>
      </c>
      <c r="P173" s="171">
        <v>610</v>
      </c>
      <c r="Q173" s="171">
        <v>713</v>
      </c>
      <c r="R173" s="171">
        <v>773</v>
      </c>
      <c r="S173" s="171">
        <v>935</v>
      </c>
    </row>
    <row r="174" spans="1:27" ht="17" x14ac:dyDescent="0.2">
      <c r="G174" s="343"/>
      <c r="H174" s="335" t="s">
        <v>378</v>
      </c>
      <c r="I174" s="171">
        <v>268</v>
      </c>
      <c r="J174" s="171">
        <v>307</v>
      </c>
      <c r="K174" s="171">
        <v>334</v>
      </c>
      <c r="L174" s="171">
        <v>367</v>
      </c>
      <c r="M174" s="171">
        <v>408</v>
      </c>
      <c r="N174" s="171">
        <v>453</v>
      </c>
      <c r="O174" s="171">
        <v>518</v>
      </c>
      <c r="P174" s="171">
        <v>697</v>
      </c>
      <c r="Q174" s="171">
        <v>823</v>
      </c>
      <c r="R174" s="171">
        <v>895</v>
      </c>
      <c r="S174" s="171">
        <v>1087</v>
      </c>
    </row>
    <row r="175" spans="1:27" ht="17" x14ac:dyDescent="0.2">
      <c r="G175" s="343"/>
      <c r="H175" s="337" t="s">
        <v>379</v>
      </c>
      <c r="I175" s="171">
        <v>294</v>
      </c>
      <c r="J175" s="171">
        <v>340</v>
      </c>
      <c r="K175" s="171">
        <v>375</v>
      </c>
      <c r="L175" s="171">
        <v>417</v>
      </c>
      <c r="M175" s="171">
        <v>467</v>
      </c>
      <c r="N175" s="171">
        <v>524</v>
      </c>
      <c r="O175" s="171">
        <v>606</v>
      </c>
      <c r="P175" s="171">
        <v>831</v>
      </c>
      <c r="Q175" s="171">
        <v>988</v>
      </c>
      <c r="R175" s="171">
        <v>1078</v>
      </c>
      <c r="S175" s="171">
        <v>1320</v>
      </c>
    </row>
    <row r="176" spans="1:27" ht="17" x14ac:dyDescent="0.2">
      <c r="G176" s="343">
        <v>24</v>
      </c>
      <c r="H176" s="335" t="s">
        <v>376</v>
      </c>
      <c r="I176" s="171">
        <v>356</v>
      </c>
      <c r="J176" s="171">
        <v>385</v>
      </c>
      <c r="K176" s="171">
        <v>430</v>
      </c>
      <c r="L176" s="171">
        <v>470</v>
      </c>
      <c r="M176" s="171">
        <v>514</v>
      </c>
      <c r="N176" s="171">
        <v>557</v>
      </c>
      <c r="O176" s="171">
        <v>598</v>
      </c>
      <c r="P176" s="171">
        <v>653</v>
      </c>
      <c r="Q176" s="171">
        <v>716</v>
      </c>
      <c r="R176" s="171">
        <v>814</v>
      </c>
      <c r="S176" s="171">
        <v>939</v>
      </c>
    </row>
    <row r="177" spans="7:19" ht="17" x14ac:dyDescent="0.2">
      <c r="G177" s="343"/>
      <c r="H177" s="339" t="s">
        <v>380</v>
      </c>
      <c r="I177" s="171">
        <v>391</v>
      </c>
      <c r="J177" s="171">
        <v>448</v>
      </c>
      <c r="K177" s="171">
        <v>525</v>
      </c>
      <c r="L177" s="171">
        <v>598</v>
      </c>
      <c r="M177" s="171">
        <v>673</v>
      </c>
      <c r="N177" s="171">
        <v>747</v>
      </c>
      <c r="O177" s="171">
        <v>821</v>
      </c>
      <c r="P177" s="171">
        <v>917</v>
      </c>
      <c r="Q177" s="171">
        <v>1027</v>
      </c>
      <c r="R177" s="171">
        <v>1193</v>
      </c>
      <c r="S177" s="171">
        <v>1419</v>
      </c>
    </row>
    <row r="178" spans="7:19" ht="17" x14ac:dyDescent="0.2">
      <c r="G178" s="343"/>
      <c r="H178" s="339" t="s">
        <v>381</v>
      </c>
      <c r="I178" s="171">
        <v>402</v>
      </c>
      <c r="J178" s="171">
        <v>459</v>
      </c>
      <c r="K178" s="171">
        <v>539</v>
      </c>
      <c r="L178" s="171">
        <v>617</v>
      </c>
      <c r="M178" s="171">
        <v>697</v>
      </c>
      <c r="N178" s="171">
        <v>776</v>
      </c>
      <c r="O178" s="171">
        <v>857</v>
      </c>
      <c r="P178" s="171">
        <v>955</v>
      </c>
      <c r="Q178" s="171">
        <v>1076</v>
      </c>
      <c r="R178" s="171">
        <v>1252</v>
      </c>
      <c r="S178" s="171">
        <v>1490</v>
      </c>
    </row>
    <row r="179" spans="7:19" ht="17" x14ac:dyDescent="0.2">
      <c r="G179" s="343"/>
      <c r="H179" s="339" t="s">
        <v>382</v>
      </c>
      <c r="I179" s="171">
        <v>410</v>
      </c>
      <c r="J179" s="171">
        <v>480</v>
      </c>
      <c r="K179" s="171">
        <v>568</v>
      </c>
      <c r="L179" s="171">
        <v>655</v>
      </c>
      <c r="M179" s="171">
        <v>745</v>
      </c>
      <c r="N179" s="171">
        <v>834</v>
      </c>
      <c r="O179" s="171">
        <v>922</v>
      </c>
      <c r="P179" s="171">
        <v>1034</v>
      </c>
      <c r="Q179" s="171">
        <v>1168</v>
      </c>
      <c r="R179" s="171">
        <v>1366</v>
      </c>
      <c r="S179" s="171">
        <v>1634</v>
      </c>
    </row>
    <row r="180" spans="7:19" ht="17" x14ac:dyDescent="0.2">
      <c r="G180" s="343"/>
      <c r="H180" s="339" t="s">
        <v>383</v>
      </c>
      <c r="I180" s="171">
        <v>448</v>
      </c>
      <c r="J180" s="171">
        <v>539</v>
      </c>
      <c r="K180" s="171">
        <v>655</v>
      </c>
      <c r="L180" s="171">
        <v>774</v>
      </c>
      <c r="M180" s="171">
        <v>893</v>
      </c>
      <c r="N180" s="171">
        <v>1010</v>
      </c>
      <c r="O180" s="171">
        <v>1129</v>
      </c>
      <c r="P180" s="171">
        <v>1277</v>
      </c>
      <c r="Q180" s="171">
        <v>1454</v>
      </c>
      <c r="R180" s="171">
        <v>1720</v>
      </c>
      <c r="S180" s="171">
        <v>2077</v>
      </c>
    </row>
    <row r="181" spans="7:19" ht="17" x14ac:dyDescent="0.2">
      <c r="G181" s="343">
        <v>36</v>
      </c>
      <c r="H181" s="335" t="s">
        <v>376</v>
      </c>
      <c r="I181" s="171">
        <v>356</v>
      </c>
      <c r="J181" s="171">
        <v>390</v>
      </c>
      <c r="K181" s="171">
        <v>437</v>
      </c>
      <c r="L181" s="171">
        <v>482</v>
      </c>
      <c r="M181" s="171">
        <v>525</v>
      </c>
      <c r="N181" s="171">
        <v>570</v>
      </c>
      <c r="O181" s="171">
        <v>615</v>
      </c>
      <c r="P181" s="171">
        <v>671</v>
      </c>
      <c r="Q181" s="171">
        <v>738</v>
      </c>
      <c r="R181" s="171">
        <v>837</v>
      </c>
      <c r="S181" s="171">
        <v>974</v>
      </c>
    </row>
    <row r="182" spans="7:19" ht="17" x14ac:dyDescent="0.2">
      <c r="G182" s="343"/>
      <c r="H182" s="339" t="s">
        <v>380</v>
      </c>
      <c r="I182" s="171">
        <v>399</v>
      </c>
      <c r="J182" s="171">
        <v>459</v>
      </c>
      <c r="K182" s="171">
        <v>536</v>
      </c>
      <c r="L182" s="171">
        <v>615</v>
      </c>
      <c r="M182" s="171">
        <v>691</v>
      </c>
      <c r="N182" s="171">
        <v>772</v>
      </c>
      <c r="O182" s="171">
        <v>850</v>
      </c>
      <c r="P182" s="171">
        <v>948</v>
      </c>
      <c r="Q182" s="171">
        <v>1065</v>
      </c>
      <c r="R182" s="171">
        <v>1245</v>
      </c>
      <c r="S182" s="171">
        <v>1478</v>
      </c>
    </row>
    <row r="183" spans="7:19" ht="17" x14ac:dyDescent="0.2">
      <c r="G183" s="343"/>
      <c r="H183" s="339" t="s">
        <v>381</v>
      </c>
      <c r="I183" s="171">
        <v>405</v>
      </c>
      <c r="J183" s="171">
        <v>466</v>
      </c>
      <c r="K183" s="171">
        <v>551</v>
      </c>
      <c r="L183" s="171">
        <v>634</v>
      </c>
      <c r="M183" s="171">
        <v>717</v>
      </c>
      <c r="N183" s="171">
        <v>800</v>
      </c>
      <c r="O183" s="171">
        <v>885</v>
      </c>
      <c r="P183" s="171">
        <v>988</v>
      </c>
      <c r="Q183" s="171">
        <v>1118</v>
      </c>
      <c r="R183" s="171">
        <v>1302</v>
      </c>
      <c r="S183" s="171">
        <v>1553</v>
      </c>
    </row>
    <row r="184" spans="7:19" ht="17" x14ac:dyDescent="0.2">
      <c r="G184" s="343"/>
      <c r="H184" s="339" t="s">
        <v>382</v>
      </c>
      <c r="I184" s="171">
        <v>417</v>
      </c>
      <c r="J184" s="171">
        <v>487</v>
      </c>
      <c r="K184" s="171">
        <v>581</v>
      </c>
      <c r="L184" s="171">
        <v>673</v>
      </c>
      <c r="M184" s="171">
        <v>769</v>
      </c>
      <c r="N184" s="171">
        <v>861</v>
      </c>
      <c r="O184" s="171">
        <v>953</v>
      </c>
      <c r="P184" s="171">
        <v>1072</v>
      </c>
      <c r="Q184" s="171">
        <v>1210</v>
      </c>
      <c r="R184" s="171">
        <v>1421</v>
      </c>
      <c r="S184" s="171">
        <v>1701</v>
      </c>
    </row>
    <row r="185" spans="7:19" ht="17" x14ac:dyDescent="0.2">
      <c r="G185" s="343"/>
      <c r="H185" s="339" t="s">
        <v>383</v>
      </c>
      <c r="I185" s="171">
        <v>458</v>
      </c>
      <c r="J185" s="171">
        <v>550</v>
      </c>
      <c r="K185" s="171">
        <v>673</v>
      </c>
      <c r="L185" s="171">
        <v>800</v>
      </c>
      <c r="M185" s="171">
        <v>924</v>
      </c>
      <c r="N185" s="171">
        <v>1047</v>
      </c>
      <c r="O185" s="171">
        <v>1172</v>
      </c>
      <c r="P185" s="171">
        <v>1329</v>
      </c>
      <c r="Q185" s="171">
        <v>1516</v>
      </c>
      <c r="R185" s="171">
        <v>1797</v>
      </c>
      <c r="S185" s="171">
        <v>2170</v>
      </c>
    </row>
    <row r="186" spans="7:19" ht="17" x14ac:dyDescent="0.2">
      <c r="G186" s="343"/>
      <c r="H186" s="339" t="s">
        <v>333</v>
      </c>
      <c r="I186" s="171">
        <v>532</v>
      </c>
      <c r="J186" s="171">
        <v>662</v>
      </c>
      <c r="K186" s="171">
        <v>834</v>
      </c>
      <c r="L186" s="171">
        <v>1014</v>
      </c>
      <c r="M186" s="171">
        <v>1186</v>
      </c>
      <c r="N186" s="171">
        <v>1358</v>
      </c>
      <c r="O186" s="171">
        <v>1534</v>
      </c>
      <c r="P186" s="171">
        <v>1754</v>
      </c>
      <c r="Q186" s="171">
        <v>2014</v>
      </c>
      <c r="R186" s="171">
        <v>2409</v>
      </c>
      <c r="S186" s="171">
        <v>2932</v>
      </c>
    </row>
    <row r="187" spans="7:19" ht="17" x14ac:dyDescent="0.2">
      <c r="G187" s="343">
        <v>48</v>
      </c>
      <c r="H187" s="337" t="s">
        <v>376</v>
      </c>
      <c r="I187" s="171">
        <v>371</v>
      </c>
      <c r="J187" s="171">
        <v>413</v>
      </c>
      <c r="K187" s="171">
        <v>469</v>
      </c>
      <c r="L187" s="171">
        <v>526</v>
      </c>
      <c r="M187" s="171">
        <v>582</v>
      </c>
      <c r="N187" s="171">
        <v>639</v>
      </c>
      <c r="O187" s="171">
        <v>695</v>
      </c>
      <c r="P187" s="171">
        <v>767</v>
      </c>
      <c r="Q187" s="171">
        <v>853</v>
      </c>
      <c r="R187" s="171">
        <v>980</v>
      </c>
      <c r="S187" s="171">
        <v>1149</v>
      </c>
    </row>
    <row r="188" spans="7:19" ht="17" x14ac:dyDescent="0.2">
      <c r="G188" s="343"/>
      <c r="H188" s="339" t="s">
        <v>380</v>
      </c>
      <c r="I188" s="171">
        <v>426</v>
      </c>
      <c r="J188" s="171">
        <v>501</v>
      </c>
      <c r="K188" s="171">
        <v>596</v>
      </c>
      <c r="L188" s="171">
        <v>695</v>
      </c>
      <c r="M188" s="171">
        <v>796</v>
      </c>
      <c r="N188" s="171">
        <v>893</v>
      </c>
      <c r="O188" s="171">
        <v>994</v>
      </c>
      <c r="P188" s="171">
        <v>1118</v>
      </c>
      <c r="Q188" s="171">
        <v>1266</v>
      </c>
      <c r="R188" s="171">
        <v>1488</v>
      </c>
      <c r="S188" s="171">
        <v>1785</v>
      </c>
    </row>
    <row r="189" spans="7:19" ht="17" x14ac:dyDescent="0.2">
      <c r="G189" s="343"/>
      <c r="H189" s="339" t="s">
        <v>381</v>
      </c>
      <c r="I189" s="171">
        <v>431</v>
      </c>
      <c r="J189" s="171">
        <v>511</v>
      </c>
      <c r="K189" s="171">
        <v>615</v>
      </c>
      <c r="L189" s="171">
        <v>722</v>
      </c>
      <c r="M189" s="171">
        <v>829</v>
      </c>
      <c r="N189" s="171">
        <v>931</v>
      </c>
      <c r="O189" s="171">
        <v>1038</v>
      </c>
      <c r="P189" s="171">
        <v>1171</v>
      </c>
      <c r="Q189" s="171">
        <v>1328</v>
      </c>
      <c r="R189" s="171">
        <v>1561</v>
      </c>
      <c r="S189" s="171">
        <v>1880</v>
      </c>
    </row>
    <row r="190" spans="7:19" ht="17" x14ac:dyDescent="0.2">
      <c r="G190" s="343"/>
      <c r="H190" s="339" t="s">
        <v>382</v>
      </c>
      <c r="I190" s="171">
        <v>448</v>
      </c>
      <c r="J190" s="171">
        <v>536</v>
      </c>
      <c r="K190" s="171">
        <v>653</v>
      </c>
      <c r="L190" s="171">
        <v>772</v>
      </c>
      <c r="M190" s="171">
        <v>890</v>
      </c>
      <c r="N190" s="171">
        <v>1006</v>
      </c>
      <c r="O190" s="171">
        <v>1126</v>
      </c>
      <c r="P190" s="171">
        <v>1273</v>
      </c>
      <c r="Q190" s="171">
        <v>1451</v>
      </c>
      <c r="R190" s="171">
        <v>1714</v>
      </c>
      <c r="S190" s="171">
        <v>2068</v>
      </c>
    </row>
    <row r="191" spans="7:19" ht="17" x14ac:dyDescent="0.2">
      <c r="G191" s="343"/>
      <c r="H191" s="339" t="s">
        <v>383</v>
      </c>
      <c r="I191" s="171">
        <v>499</v>
      </c>
      <c r="J191" s="171">
        <v>615</v>
      </c>
      <c r="K191" s="171">
        <v>772</v>
      </c>
      <c r="L191" s="171">
        <v>931</v>
      </c>
      <c r="M191" s="171">
        <v>1086</v>
      </c>
      <c r="N191" s="171">
        <v>1245</v>
      </c>
      <c r="O191" s="171">
        <v>1398</v>
      </c>
      <c r="P191" s="171">
        <v>1597</v>
      </c>
      <c r="Q191" s="171">
        <v>1831</v>
      </c>
      <c r="R191" s="171">
        <v>2185</v>
      </c>
      <c r="S191" s="171">
        <v>2656</v>
      </c>
    </row>
    <row r="192" spans="7:19" ht="17" x14ac:dyDescent="0.2">
      <c r="G192" s="343"/>
      <c r="H192" s="339" t="s">
        <v>333</v>
      </c>
      <c r="I192" s="171">
        <v>590</v>
      </c>
      <c r="J192" s="171">
        <v>754</v>
      </c>
      <c r="K192" s="171">
        <v>974</v>
      </c>
      <c r="L192" s="171">
        <v>1197</v>
      </c>
      <c r="M192" s="171">
        <v>1411</v>
      </c>
      <c r="N192" s="171">
        <v>1634</v>
      </c>
      <c r="O192" s="171">
        <v>1849</v>
      </c>
      <c r="P192" s="171">
        <v>2128</v>
      </c>
      <c r="Q192" s="171">
        <v>2457</v>
      </c>
      <c r="R192" s="171">
        <v>2953</v>
      </c>
      <c r="S192" s="171">
        <v>3612</v>
      </c>
    </row>
    <row r="193" spans="7:19" ht="17" x14ac:dyDescent="0.2">
      <c r="G193" s="343">
        <v>60</v>
      </c>
      <c r="H193" s="337" t="s">
        <v>376</v>
      </c>
      <c r="I193" s="171">
        <v>403</v>
      </c>
      <c r="J193" s="171">
        <v>465</v>
      </c>
      <c r="K193" s="171">
        <v>547</v>
      </c>
      <c r="L193" s="171">
        <v>630</v>
      </c>
      <c r="M193" s="171">
        <v>711</v>
      </c>
      <c r="N193" s="171">
        <v>793</v>
      </c>
      <c r="O193" s="171">
        <v>875</v>
      </c>
      <c r="P193" s="171">
        <v>978</v>
      </c>
      <c r="Q193" s="171">
        <v>1100</v>
      </c>
      <c r="R193" s="171">
        <v>1285</v>
      </c>
      <c r="S193" s="171">
        <v>1531</v>
      </c>
    </row>
    <row r="194" spans="7:19" ht="17" x14ac:dyDescent="0.2">
      <c r="G194" s="343"/>
      <c r="H194" s="339" t="s">
        <v>380</v>
      </c>
      <c r="I194" s="171">
        <v>482</v>
      </c>
      <c r="J194" s="171">
        <v>588</v>
      </c>
      <c r="K194" s="171">
        <v>731</v>
      </c>
      <c r="L194" s="171">
        <v>875</v>
      </c>
      <c r="M194" s="171">
        <v>1020</v>
      </c>
      <c r="N194" s="171">
        <v>1162</v>
      </c>
      <c r="O194" s="171">
        <v>1306</v>
      </c>
      <c r="P194" s="171">
        <v>1488</v>
      </c>
      <c r="Q194" s="171">
        <v>1701</v>
      </c>
      <c r="R194" s="171">
        <v>2025</v>
      </c>
      <c r="S194" s="171">
        <v>2453</v>
      </c>
    </row>
    <row r="195" spans="7:19" ht="17" x14ac:dyDescent="0.2">
      <c r="G195" s="343"/>
      <c r="H195" s="339" t="s">
        <v>381</v>
      </c>
      <c r="I195" s="171">
        <v>490</v>
      </c>
      <c r="J195" s="171">
        <v>607</v>
      </c>
      <c r="K195" s="171">
        <v>759</v>
      </c>
      <c r="L195" s="171">
        <v>913</v>
      </c>
      <c r="M195" s="171">
        <v>1065</v>
      </c>
      <c r="N195" s="171">
        <v>1217</v>
      </c>
      <c r="O195" s="171">
        <v>1370</v>
      </c>
      <c r="P195" s="171">
        <v>1561</v>
      </c>
      <c r="Q195" s="171">
        <v>1790</v>
      </c>
      <c r="R195" s="171">
        <v>2136</v>
      </c>
      <c r="S195" s="171">
        <v>2593</v>
      </c>
    </row>
    <row r="196" spans="7:19" ht="17" x14ac:dyDescent="0.2">
      <c r="G196" s="343"/>
      <c r="H196" s="339" t="s">
        <v>382</v>
      </c>
      <c r="I196" s="171">
        <v>514</v>
      </c>
      <c r="J196" s="171">
        <v>643</v>
      </c>
      <c r="K196" s="171">
        <v>814</v>
      </c>
      <c r="L196" s="171">
        <v>985</v>
      </c>
      <c r="M196" s="171">
        <v>1154</v>
      </c>
      <c r="N196" s="171">
        <v>1328</v>
      </c>
      <c r="O196" s="171">
        <v>1497</v>
      </c>
      <c r="P196" s="171">
        <v>1709</v>
      </c>
      <c r="Q196" s="171">
        <v>1969</v>
      </c>
      <c r="R196" s="171">
        <v>2354</v>
      </c>
      <c r="S196" s="171">
        <v>2865</v>
      </c>
    </row>
    <row r="197" spans="7:19" ht="17" x14ac:dyDescent="0.2">
      <c r="G197" s="343"/>
      <c r="H197" s="339" t="s">
        <v>383</v>
      </c>
      <c r="I197" s="171">
        <v>587</v>
      </c>
      <c r="J197" s="171">
        <v>758</v>
      </c>
      <c r="K197" s="171">
        <v>985</v>
      </c>
      <c r="L197" s="171">
        <v>1210</v>
      </c>
      <c r="M197" s="171">
        <v>1440</v>
      </c>
      <c r="N197" s="171">
        <v>1668</v>
      </c>
      <c r="O197" s="171">
        <v>1895</v>
      </c>
      <c r="P197" s="171">
        <v>2182</v>
      </c>
      <c r="Q197" s="171">
        <v>2525</v>
      </c>
      <c r="R197" s="171">
        <v>3036</v>
      </c>
      <c r="S197" s="171">
        <v>3720</v>
      </c>
    </row>
    <row r="198" spans="7:19" ht="17" x14ac:dyDescent="0.2">
      <c r="G198" s="343"/>
      <c r="H198" s="339" t="s">
        <v>333</v>
      </c>
      <c r="I198" s="171">
        <v>714</v>
      </c>
      <c r="J198" s="171">
        <v>952</v>
      </c>
      <c r="K198" s="171">
        <v>1273</v>
      </c>
      <c r="L198" s="171">
        <v>1588</v>
      </c>
      <c r="M198" s="171">
        <v>1908</v>
      </c>
      <c r="N198" s="171">
        <v>2228</v>
      </c>
      <c r="O198" s="171">
        <v>2545</v>
      </c>
      <c r="P198" s="171">
        <v>2947</v>
      </c>
      <c r="Q198" s="171">
        <v>3428</v>
      </c>
      <c r="R198" s="171">
        <v>4144</v>
      </c>
      <c r="S198" s="171">
        <v>5102</v>
      </c>
    </row>
    <row r="199" spans="7:19" ht="17" x14ac:dyDescent="0.2">
      <c r="G199" s="343"/>
      <c r="H199" s="337" t="s">
        <v>336</v>
      </c>
      <c r="I199" s="171">
        <v>848</v>
      </c>
      <c r="J199" s="171">
        <v>1156</v>
      </c>
      <c r="K199" s="171">
        <v>1575</v>
      </c>
      <c r="L199" s="171">
        <v>1983</v>
      </c>
      <c r="M199" s="171">
        <v>2400</v>
      </c>
      <c r="N199" s="171">
        <v>2816</v>
      </c>
      <c r="O199" s="171">
        <v>3228</v>
      </c>
      <c r="P199" s="171">
        <v>3749</v>
      </c>
      <c r="Q199" s="171">
        <v>4377</v>
      </c>
      <c r="R199" s="171">
        <v>5307</v>
      </c>
      <c r="S199" s="171">
        <v>6552</v>
      </c>
    </row>
    <row r="200" spans="7:19" ht="17" x14ac:dyDescent="0.2">
      <c r="G200" s="343">
        <v>72</v>
      </c>
      <c r="H200" s="337" t="s">
        <v>376</v>
      </c>
      <c r="I200" s="171">
        <v>403</v>
      </c>
      <c r="J200" s="171">
        <v>465</v>
      </c>
      <c r="K200" s="171">
        <v>547</v>
      </c>
      <c r="L200" s="171">
        <v>630</v>
      </c>
      <c r="M200" s="171">
        <v>711</v>
      </c>
      <c r="N200" s="171">
        <v>793</v>
      </c>
      <c r="O200" s="171">
        <v>875</v>
      </c>
      <c r="P200" s="171">
        <v>978</v>
      </c>
      <c r="Q200" s="171">
        <v>1100</v>
      </c>
      <c r="R200" s="171">
        <v>1285</v>
      </c>
      <c r="S200" s="171">
        <v>1531</v>
      </c>
    </row>
    <row r="201" spans="7:19" ht="17" x14ac:dyDescent="0.2">
      <c r="G201" s="343"/>
      <c r="H201" s="339" t="s">
        <v>380</v>
      </c>
      <c r="I201" s="171">
        <v>482</v>
      </c>
      <c r="J201" s="171">
        <v>588</v>
      </c>
      <c r="K201" s="171">
        <v>731</v>
      </c>
      <c r="L201" s="171">
        <v>875</v>
      </c>
      <c r="M201" s="171">
        <v>1020</v>
      </c>
      <c r="N201" s="171">
        <v>1162</v>
      </c>
      <c r="O201" s="171">
        <v>1306</v>
      </c>
      <c r="P201" s="171">
        <v>1488</v>
      </c>
      <c r="Q201" s="171">
        <v>1701</v>
      </c>
      <c r="R201" s="171">
        <v>2025</v>
      </c>
      <c r="S201" s="171">
        <v>2453</v>
      </c>
    </row>
    <row r="202" spans="7:19" ht="17" x14ac:dyDescent="0.2">
      <c r="G202" s="343"/>
      <c r="H202" s="339" t="s">
        <v>381</v>
      </c>
      <c r="I202" s="171">
        <v>490</v>
      </c>
      <c r="J202" s="171">
        <v>607</v>
      </c>
      <c r="K202" s="171">
        <v>759</v>
      </c>
      <c r="L202" s="171">
        <v>913</v>
      </c>
      <c r="M202" s="171">
        <v>1065</v>
      </c>
      <c r="N202" s="171">
        <v>1217</v>
      </c>
      <c r="O202" s="171">
        <v>1370</v>
      </c>
      <c r="P202" s="171">
        <v>1561</v>
      </c>
      <c r="Q202" s="171">
        <v>1790</v>
      </c>
      <c r="R202" s="171">
        <v>2136</v>
      </c>
      <c r="S202" s="171">
        <v>2593</v>
      </c>
    </row>
    <row r="203" spans="7:19" ht="17" x14ac:dyDescent="0.2">
      <c r="G203" s="343"/>
      <c r="H203" s="339" t="s">
        <v>382</v>
      </c>
      <c r="I203" s="171">
        <v>514</v>
      </c>
      <c r="J203" s="171">
        <v>643</v>
      </c>
      <c r="K203" s="171">
        <v>814</v>
      </c>
      <c r="L203" s="171">
        <v>985</v>
      </c>
      <c r="M203" s="171">
        <v>1154</v>
      </c>
      <c r="N203" s="171">
        <v>1328</v>
      </c>
      <c r="O203" s="171">
        <v>1497</v>
      </c>
      <c r="P203" s="171">
        <v>1709</v>
      </c>
      <c r="Q203" s="171">
        <v>1969</v>
      </c>
      <c r="R203" s="171">
        <v>2354</v>
      </c>
      <c r="S203" s="171">
        <v>2865</v>
      </c>
    </row>
    <row r="204" spans="7:19" ht="17" x14ac:dyDescent="0.2">
      <c r="G204" s="343"/>
      <c r="H204" s="339" t="s">
        <v>383</v>
      </c>
      <c r="I204" s="171">
        <v>587</v>
      </c>
      <c r="J204" s="171">
        <v>758</v>
      </c>
      <c r="K204" s="171">
        <v>985</v>
      </c>
      <c r="L204" s="171">
        <v>1210</v>
      </c>
      <c r="M204" s="171">
        <v>1440</v>
      </c>
      <c r="N204" s="171">
        <v>1668</v>
      </c>
      <c r="O204" s="171">
        <v>1895</v>
      </c>
      <c r="P204" s="171">
        <v>2182</v>
      </c>
      <c r="Q204" s="171">
        <v>2525</v>
      </c>
      <c r="R204" s="171">
        <v>3036</v>
      </c>
      <c r="S204" s="171">
        <v>3720</v>
      </c>
    </row>
    <row r="205" spans="7:19" ht="17" x14ac:dyDescent="0.2">
      <c r="G205" s="343"/>
      <c r="H205" s="339" t="s">
        <v>333</v>
      </c>
      <c r="I205" s="171">
        <v>714</v>
      </c>
      <c r="J205" s="171">
        <v>952</v>
      </c>
      <c r="K205" s="171">
        <v>1273</v>
      </c>
      <c r="L205" s="171">
        <v>1588</v>
      </c>
      <c r="M205" s="171">
        <v>1908</v>
      </c>
      <c r="N205" s="171">
        <v>2228</v>
      </c>
      <c r="O205" s="171">
        <v>2545</v>
      </c>
      <c r="P205" s="171">
        <v>2947</v>
      </c>
      <c r="Q205" s="171">
        <v>3428</v>
      </c>
      <c r="R205" s="171">
        <v>4144</v>
      </c>
      <c r="S205" s="171">
        <v>5102</v>
      </c>
    </row>
    <row r="206" spans="7:19" ht="17" x14ac:dyDescent="0.2">
      <c r="G206" s="343"/>
      <c r="H206" s="337" t="s">
        <v>336</v>
      </c>
      <c r="I206" s="171">
        <v>848</v>
      </c>
      <c r="J206" s="171">
        <v>1156</v>
      </c>
      <c r="K206" s="171">
        <v>1575</v>
      </c>
      <c r="L206" s="171">
        <v>1983</v>
      </c>
      <c r="M206" s="171">
        <v>2400</v>
      </c>
      <c r="N206" s="171">
        <v>2816</v>
      </c>
      <c r="O206" s="171">
        <v>3228</v>
      </c>
      <c r="P206" s="171">
        <v>3749</v>
      </c>
      <c r="Q206" s="171">
        <v>4377</v>
      </c>
      <c r="R206" s="171">
        <v>5307</v>
      </c>
      <c r="S206" s="171">
        <v>6552</v>
      </c>
    </row>
    <row r="207" spans="7:19" ht="17" x14ac:dyDescent="0.2">
      <c r="G207" s="343">
        <v>84</v>
      </c>
      <c r="H207" s="337" t="s">
        <v>376</v>
      </c>
      <c r="I207" s="171">
        <v>430</v>
      </c>
      <c r="J207" s="171">
        <v>505</v>
      </c>
      <c r="K207" s="171">
        <v>604</v>
      </c>
      <c r="L207" s="171">
        <v>703</v>
      </c>
      <c r="M207" s="171">
        <v>800</v>
      </c>
      <c r="N207" s="171">
        <v>897</v>
      </c>
      <c r="O207" s="171">
        <v>996</v>
      </c>
      <c r="P207" s="171">
        <v>1120</v>
      </c>
      <c r="Q207" s="171">
        <v>1267</v>
      </c>
      <c r="R207" s="171">
        <v>1490</v>
      </c>
      <c r="S207" s="171">
        <v>1784</v>
      </c>
    </row>
    <row r="208" spans="7:19" ht="17" x14ac:dyDescent="0.2">
      <c r="G208" s="343"/>
      <c r="H208" s="339" t="s">
        <v>380</v>
      </c>
      <c r="I208" s="171">
        <v>524</v>
      </c>
      <c r="J208" s="171">
        <v>653</v>
      </c>
      <c r="K208" s="171">
        <v>824</v>
      </c>
      <c r="L208" s="171">
        <v>996</v>
      </c>
      <c r="M208" s="171">
        <v>1171</v>
      </c>
      <c r="N208" s="171">
        <v>1340</v>
      </c>
      <c r="O208" s="171">
        <v>1514</v>
      </c>
      <c r="P208" s="171">
        <v>1732</v>
      </c>
      <c r="Q208" s="171">
        <v>1990</v>
      </c>
      <c r="R208" s="171">
        <v>2378</v>
      </c>
      <c r="S208" s="171">
        <v>2889</v>
      </c>
    </row>
    <row r="209" spans="1:27" ht="17" x14ac:dyDescent="0.2">
      <c r="G209" s="343"/>
      <c r="H209" s="339" t="s">
        <v>381</v>
      </c>
      <c r="I209" s="171">
        <v>536</v>
      </c>
      <c r="J209" s="171">
        <v>677</v>
      </c>
      <c r="K209" s="171">
        <v>857</v>
      </c>
      <c r="L209" s="171">
        <v>1041</v>
      </c>
      <c r="M209" s="171">
        <v>1224</v>
      </c>
      <c r="N209" s="171">
        <v>1406</v>
      </c>
      <c r="O209" s="171">
        <v>1590</v>
      </c>
      <c r="P209" s="171">
        <v>1821</v>
      </c>
      <c r="Q209" s="171">
        <v>2094</v>
      </c>
      <c r="R209" s="171">
        <v>2508</v>
      </c>
      <c r="S209" s="171">
        <v>3057</v>
      </c>
    </row>
    <row r="210" spans="1:27" ht="17" x14ac:dyDescent="0.2">
      <c r="G210" s="343"/>
      <c r="H210" s="339" t="s">
        <v>382</v>
      </c>
      <c r="I210" s="171">
        <v>563</v>
      </c>
      <c r="J210" s="171">
        <v>717</v>
      </c>
      <c r="K210" s="171">
        <v>924</v>
      </c>
      <c r="L210" s="171">
        <v>1130</v>
      </c>
      <c r="M210" s="171">
        <v>1332</v>
      </c>
      <c r="N210" s="171">
        <v>1539</v>
      </c>
      <c r="O210" s="171">
        <v>1743</v>
      </c>
      <c r="P210" s="171">
        <v>1998</v>
      </c>
      <c r="Q210" s="171">
        <v>2310</v>
      </c>
      <c r="R210" s="171">
        <v>2771</v>
      </c>
      <c r="S210" s="171">
        <v>3383</v>
      </c>
    </row>
    <row r="211" spans="1:27" ht="17" x14ac:dyDescent="0.2">
      <c r="G211" s="343"/>
      <c r="H211" s="339" t="s">
        <v>383</v>
      </c>
      <c r="I211" s="171">
        <v>649</v>
      </c>
      <c r="J211" s="171">
        <v>857</v>
      </c>
      <c r="K211" s="171">
        <v>1130</v>
      </c>
      <c r="L211" s="171">
        <v>1399</v>
      </c>
      <c r="M211" s="171">
        <v>1674</v>
      </c>
      <c r="N211" s="171">
        <v>1949</v>
      </c>
      <c r="O211" s="171">
        <v>2220</v>
      </c>
      <c r="P211" s="171">
        <v>2564</v>
      </c>
      <c r="Q211" s="171">
        <v>2975</v>
      </c>
      <c r="R211" s="171">
        <v>3590</v>
      </c>
      <c r="S211" s="171">
        <v>4411</v>
      </c>
    </row>
    <row r="212" spans="1:27" ht="17" x14ac:dyDescent="0.2">
      <c r="G212" s="343"/>
      <c r="H212" s="339" t="s">
        <v>333</v>
      </c>
      <c r="I212" s="171">
        <v>802</v>
      </c>
      <c r="J212" s="171">
        <v>1089</v>
      </c>
      <c r="K212" s="171">
        <v>1474</v>
      </c>
      <c r="L212" s="171">
        <v>1852</v>
      </c>
      <c r="M212" s="171">
        <v>2237</v>
      </c>
      <c r="N212" s="171">
        <v>2620</v>
      </c>
      <c r="O212" s="171">
        <v>3000</v>
      </c>
      <c r="P212" s="171">
        <v>3482</v>
      </c>
      <c r="Q212" s="171">
        <v>4060</v>
      </c>
      <c r="R212" s="171">
        <v>4919</v>
      </c>
      <c r="S212" s="171">
        <v>6069</v>
      </c>
    </row>
    <row r="213" spans="1:27" ht="17" x14ac:dyDescent="0.2">
      <c r="G213" s="348"/>
      <c r="H213" s="337" t="s">
        <v>336</v>
      </c>
      <c r="I213" s="342">
        <v>965</v>
      </c>
      <c r="J213" s="342">
        <v>1334</v>
      </c>
      <c r="K213" s="342">
        <v>1835</v>
      </c>
      <c r="L213" s="342">
        <v>2326</v>
      </c>
      <c r="M213" s="342">
        <v>2826</v>
      </c>
      <c r="N213" s="342">
        <v>3327</v>
      </c>
      <c r="O213" s="342">
        <v>3820</v>
      </c>
      <c r="P213" s="342">
        <v>4447</v>
      </c>
      <c r="Q213" s="342">
        <v>5199</v>
      </c>
      <c r="R213" s="342">
        <v>6315</v>
      </c>
      <c r="S213" s="342">
        <v>7809</v>
      </c>
    </row>
    <row r="214" spans="1:27" ht="28" x14ac:dyDescent="0.3">
      <c r="A214" s="731" t="s">
        <v>398</v>
      </c>
      <c r="B214" s="731"/>
      <c r="C214" s="731"/>
      <c r="D214" s="731"/>
      <c r="E214" s="731"/>
      <c r="F214" s="731"/>
      <c r="G214" s="731"/>
      <c r="H214" s="731"/>
      <c r="I214" s="731"/>
      <c r="J214" s="731"/>
      <c r="K214" s="731"/>
      <c r="L214" s="731"/>
      <c r="M214" s="731"/>
      <c r="N214" s="731"/>
      <c r="O214" s="731"/>
      <c r="P214" s="731"/>
      <c r="Q214" s="731"/>
      <c r="R214" s="731"/>
      <c r="S214" s="731"/>
      <c r="T214" s="731"/>
      <c r="U214" s="731"/>
      <c r="V214" s="731"/>
      <c r="W214" s="731"/>
      <c r="X214" s="731"/>
      <c r="Y214" s="731"/>
      <c r="Z214" s="731"/>
      <c r="AA214" s="731"/>
    </row>
    <row r="215" spans="1:27" ht="20" x14ac:dyDescent="0.2">
      <c r="A215" s="730" t="s">
        <v>346</v>
      </c>
      <c r="B215" s="730"/>
      <c r="C215" s="730"/>
      <c r="D215" s="730"/>
      <c r="E215" s="730"/>
      <c r="F215" s="730"/>
      <c r="G215" s="730"/>
      <c r="H215" s="730"/>
      <c r="I215" s="730"/>
      <c r="J215" s="730"/>
      <c r="K215" s="730"/>
      <c r="L215" s="730"/>
      <c r="M215" s="333"/>
      <c r="N215" s="730" t="s">
        <v>399</v>
      </c>
      <c r="O215" s="730"/>
      <c r="P215" s="730"/>
      <c r="Q215" s="730"/>
      <c r="R215" s="730"/>
      <c r="S215" s="730"/>
      <c r="T215" s="730"/>
      <c r="U215" s="730"/>
      <c r="V215" s="730"/>
      <c r="W215" s="730"/>
      <c r="X215" s="730"/>
      <c r="Y215" s="730"/>
    </row>
    <row r="216" spans="1:27" ht="17" x14ac:dyDescent="0.2">
      <c r="A216" s="343"/>
      <c r="B216" s="335"/>
      <c r="C216" s="710" t="s">
        <v>343</v>
      </c>
      <c r="D216" s="711"/>
      <c r="E216" s="711"/>
      <c r="F216" s="711"/>
      <c r="G216" s="711"/>
      <c r="H216" s="711"/>
      <c r="I216" s="711"/>
      <c r="J216" s="711"/>
      <c r="K216" s="711"/>
      <c r="L216" s="711"/>
      <c r="M216" s="712"/>
      <c r="N216" s="344"/>
      <c r="O216" s="347"/>
      <c r="P216" s="335"/>
      <c r="Q216" s="710" t="s">
        <v>343</v>
      </c>
      <c r="R216" s="711"/>
      <c r="S216" s="711"/>
      <c r="T216" s="711"/>
      <c r="U216" s="711"/>
      <c r="V216" s="711"/>
      <c r="W216" s="711"/>
      <c r="X216" s="711"/>
      <c r="Y216" s="711"/>
      <c r="Z216" s="711"/>
      <c r="AA216" s="712"/>
    </row>
    <row r="217" spans="1:27" ht="17" x14ac:dyDescent="0.2">
      <c r="A217" s="343" t="s">
        <v>329</v>
      </c>
      <c r="B217" s="337" t="s">
        <v>121</v>
      </c>
      <c r="C217" s="175">
        <v>1</v>
      </c>
      <c r="D217" s="157">
        <v>2</v>
      </c>
      <c r="E217" s="157">
        <v>3</v>
      </c>
      <c r="F217" s="157">
        <v>4</v>
      </c>
      <c r="G217" s="157">
        <v>5</v>
      </c>
      <c r="H217" s="157">
        <v>6</v>
      </c>
      <c r="I217" s="157">
        <v>7</v>
      </c>
      <c r="J217" s="157">
        <v>8</v>
      </c>
      <c r="K217" s="157">
        <v>9</v>
      </c>
      <c r="L217" s="157">
        <v>10</v>
      </c>
      <c r="M217" s="158">
        <v>11</v>
      </c>
      <c r="N217" s="346"/>
      <c r="O217" s="347" t="s">
        <v>329</v>
      </c>
      <c r="P217" s="337" t="s">
        <v>121</v>
      </c>
      <c r="Q217" s="175">
        <v>1</v>
      </c>
      <c r="R217" s="157">
        <v>2</v>
      </c>
      <c r="S217" s="157">
        <v>3</v>
      </c>
      <c r="T217" s="157">
        <v>4</v>
      </c>
      <c r="U217" s="157">
        <v>5</v>
      </c>
      <c r="V217" s="157">
        <v>6</v>
      </c>
      <c r="W217" s="157">
        <v>7</v>
      </c>
      <c r="X217" s="157">
        <v>8</v>
      </c>
      <c r="Y217" s="157">
        <v>9</v>
      </c>
      <c r="Z217" s="157">
        <v>10</v>
      </c>
      <c r="AA217" s="158">
        <v>11</v>
      </c>
    </row>
    <row r="218" spans="1:27" ht="17" x14ac:dyDescent="0.2">
      <c r="A218" s="343">
        <v>12</v>
      </c>
      <c r="B218" s="335" t="s">
        <v>376</v>
      </c>
      <c r="C218" s="171">
        <v>262</v>
      </c>
      <c r="D218" s="171">
        <v>296</v>
      </c>
      <c r="E218" s="171">
        <v>321</v>
      </c>
      <c r="F218" s="171">
        <v>352</v>
      </c>
      <c r="G218" s="171">
        <v>388</v>
      </c>
      <c r="H218" s="171">
        <v>431</v>
      </c>
      <c r="I218" s="171">
        <v>491</v>
      </c>
      <c r="J218" s="171">
        <v>660</v>
      </c>
      <c r="K218" s="171">
        <v>773</v>
      </c>
      <c r="L218" s="171">
        <v>839</v>
      </c>
      <c r="M218" s="171">
        <v>1021</v>
      </c>
      <c r="O218" s="334"/>
      <c r="P218" s="335" t="s">
        <v>347</v>
      </c>
      <c r="Q218" s="171">
        <v>282</v>
      </c>
      <c r="R218" s="171">
        <v>323</v>
      </c>
      <c r="S218" s="171">
        <v>355</v>
      </c>
      <c r="T218" s="171">
        <v>393</v>
      </c>
      <c r="U218" s="171">
        <v>438</v>
      </c>
      <c r="V218" s="171">
        <v>488</v>
      </c>
      <c r="W218" s="171">
        <v>563</v>
      </c>
      <c r="X218" s="171">
        <v>768</v>
      </c>
      <c r="Y218" s="171">
        <v>907</v>
      </c>
      <c r="Z218" s="171">
        <v>986</v>
      </c>
      <c r="AA218" s="171">
        <v>1209</v>
      </c>
    </row>
    <row r="219" spans="1:27" ht="17" x14ac:dyDescent="0.2">
      <c r="A219" s="343"/>
      <c r="B219" s="337" t="s">
        <v>377</v>
      </c>
      <c r="C219" s="171">
        <v>275</v>
      </c>
      <c r="D219" s="171">
        <v>314</v>
      </c>
      <c r="E219" s="171">
        <v>345</v>
      </c>
      <c r="F219" s="171">
        <v>381</v>
      </c>
      <c r="G219" s="171">
        <v>424</v>
      </c>
      <c r="H219" s="171">
        <v>472</v>
      </c>
      <c r="I219" s="171">
        <v>542</v>
      </c>
      <c r="J219" s="171">
        <v>735</v>
      </c>
      <c r="K219" s="171">
        <v>866</v>
      </c>
      <c r="L219" s="171">
        <v>943</v>
      </c>
      <c r="M219" s="171">
        <v>1152</v>
      </c>
      <c r="O219" s="334"/>
      <c r="P219" s="337" t="s">
        <v>348</v>
      </c>
      <c r="Q219" s="171">
        <v>299</v>
      </c>
      <c r="R219" s="171">
        <v>349</v>
      </c>
      <c r="S219" s="171">
        <v>385</v>
      </c>
      <c r="T219" s="171">
        <v>430</v>
      </c>
      <c r="U219" s="171">
        <v>480</v>
      </c>
      <c r="V219" s="171">
        <v>539</v>
      </c>
      <c r="W219" s="171">
        <v>624</v>
      </c>
      <c r="X219" s="171">
        <v>861</v>
      </c>
      <c r="Y219" s="171">
        <v>1021</v>
      </c>
      <c r="Z219" s="171">
        <v>1115</v>
      </c>
      <c r="AA219" s="171">
        <v>1370</v>
      </c>
    </row>
    <row r="220" spans="1:27" ht="17" x14ac:dyDescent="0.2">
      <c r="A220" s="343"/>
      <c r="B220" s="335" t="s">
        <v>378</v>
      </c>
      <c r="C220" s="171">
        <v>298</v>
      </c>
      <c r="D220" s="171">
        <v>345</v>
      </c>
      <c r="E220" s="171">
        <v>381</v>
      </c>
      <c r="F220" s="171">
        <v>424</v>
      </c>
      <c r="G220" s="171">
        <v>475</v>
      </c>
      <c r="H220" s="171">
        <v>533</v>
      </c>
      <c r="I220" s="171">
        <v>616</v>
      </c>
      <c r="J220" s="171">
        <v>848</v>
      </c>
      <c r="K220" s="171">
        <v>1009</v>
      </c>
      <c r="L220" s="171">
        <v>1099</v>
      </c>
      <c r="M220" s="171">
        <v>1350</v>
      </c>
      <c r="O220" s="334"/>
      <c r="P220" s="335" t="s">
        <v>349</v>
      </c>
      <c r="Q220" s="171">
        <v>326</v>
      </c>
      <c r="R220" s="171">
        <v>385</v>
      </c>
      <c r="S220" s="171">
        <v>427</v>
      </c>
      <c r="T220" s="171">
        <v>481</v>
      </c>
      <c r="U220" s="171">
        <v>542</v>
      </c>
      <c r="V220" s="171">
        <v>614</v>
      </c>
      <c r="W220" s="171">
        <v>717</v>
      </c>
      <c r="X220" s="171">
        <v>999</v>
      </c>
      <c r="Y220" s="171">
        <v>1191</v>
      </c>
      <c r="Z220" s="171">
        <v>1303</v>
      </c>
      <c r="AA220" s="171">
        <v>1610</v>
      </c>
    </row>
    <row r="221" spans="1:27" ht="17" x14ac:dyDescent="0.2">
      <c r="A221" s="343"/>
      <c r="B221" s="337" t="s">
        <v>379</v>
      </c>
      <c r="C221" s="171">
        <v>330</v>
      </c>
      <c r="D221" s="171">
        <v>389</v>
      </c>
      <c r="E221" s="171">
        <v>434</v>
      </c>
      <c r="F221" s="171">
        <v>488</v>
      </c>
      <c r="G221" s="171">
        <v>552</v>
      </c>
      <c r="H221" s="171">
        <v>625</v>
      </c>
      <c r="I221" s="171">
        <v>730</v>
      </c>
      <c r="J221" s="171">
        <v>1019</v>
      </c>
      <c r="K221" s="171">
        <v>1219</v>
      </c>
      <c r="L221" s="171">
        <v>1335</v>
      </c>
      <c r="M221" s="171">
        <v>1646</v>
      </c>
      <c r="O221" s="334"/>
      <c r="P221" s="337" t="s">
        <v>350</v>
      </c>
      <c r="Q221" s="171">
        <v>367</v>
      </c>
      <c r="R221" s="171">
        <v>439</v>
      </c>
      <c r="S221" s="171">
        <v>494</v>
      </c>
      <c r="T221" s="171">
        <v>559</v>
      </c>
      <c r="U221" s="171">
        <v>637</v>
      </c>
      <c r="V221" s="171">
        <v>726</v>
      </c>
      <c r="W221" s="171">
        <v>855</v>
      </c>
      <c r="X221" s="171">
        <v>1207</v>
      </c>
      <c r="Y221" s="171">
        <v>1449</v>
      </c>
      <c r="Z221" s="171">
        <v>1590</v>
      </c>
      <c r="AA221" s="171">
        <v>1972</v>
      </c>
    </row>
    <row r="222" spans="1:27" ht="17" x14ac:dyDescent="0.2">
      <c r="A222" s="343">
        <v>24</v>
      </c>
      <c r="B222" s="335" t="s">
        <v>376</v>
      </c>
      <c r="C222" s="171">
        <v>374</v>
      </c>
      <c r="D222" s="171">
        <v>409</v>
      </c>
      <c r="E222" s="171">
        <v>462</v>
      </c>
      <c r="F222" s="171">
        <v>511</v>
      </c>
      <c r="G222" s="171">
        <v>563</v>
      </c>
      <c r="H222" s="171">
        <v>615</v>
      </c>
      <c r="I222" s="171">
        <v>663</v>
      </c>
      <c r="J222" s="171">
        <v>729</v>
      </c>
      <c r="K222" s="171">
        <v>806</v>
      </c>
      <c r="L222" s="171">
        <v>924</v>
      </c>
      <c r="M222" s="171">
        <v>1073</v>
      </c>
      <c r="O222" s="343">
        <v>24</v>
      </c>
      <c r="P222" s="335" t="s">
        <v>376</v>
      </c>
      <c r="Q222" s="171">
        <v>385</v>
      </c>
      <c r="R222" s="171">
        <v>423</v>
      </c>
      <c r="S222" s="171">
        <v>481</v>
      </c>
      <c r="T222" s="171">
        <v>534</v>
      </c>
      <c r="U222" s="171">
        <v>592</v>
      </c>
      <c r="V222" s="171">
        <v>649</v>
      </c>
      <c r="W222" s="171">
        <v>703</v>
      </c>
      <c r="X222" s="171">
        <v>775</v>
      </c>
      <c r="Y222" s="171">
        <v>860</v>
      </c>
      <c r="Z222" s="171">
        <v>988</v>
      </c>
      <c r="AA222" s="171">
        <v>1153</v>
      </c>
    </row>
    <row r="223" spans="1:27" ht="17" x14ac:dyDescent="0.2">
      <c r="A223" s="343"/>
      <c r="B223" s="337" t="s">
        <v>380</v>
      </c>
      <c r="C223" s="171">
        <v>416</v>
      </c>
      <c r="D223" s="171">
        <v>484</v>
      </c>
      <c r="E223" s="171">
        <v>576</v>
      </c>
      <c r="F223" s="171">
        <v>663</v>
      </c>
      <c r="G223" s="171">
        <v>756</v>
      </c>
      <c r="H223" s="171">
        <v>843</v>
      </c>
      <c r="I223" s="171">
        <v>932</v>
      </c>
      <c r="J223" s="171">
        <v>1047</v>
      </c>
      <c r="K223" s="171">
        <v>1179</v>
      </c>
      <c r="L223" s="171">
        <v>1379</v>
      </c>
      <c r="M223" s="171">
        <v>1649</v>
      </c>
      <c r="O223" s="343"/>
      <c r="P223" s="337" t="s">
        <v>380</v>
      </c>
      <c r="Q223" s="171">
        <v>431</v>
      </c>
      <c r="R223" s="171">
        <v>506</v>
      </c>
      <c r="S223" s="171">
        <v>608</v>
      </c>
      <c r="T223" s="171">
        <v>703</v>
      </c>
      <c r="U223" s="171">
        <v>802</v>
      </c>
      <c r="V223" s="171">
        <v>901</v>
      </c>
      <c r="W223" s="171">
        <v>998</v>
      </c>
      <c r="X223" s="171">
        <v>1126</v>
      </c>
      <c r="Y223" s="171">
        <v>1270</v>
      </c>
      <c r="Z223" s="171">
        <v>1490</v>
      </c>
      <c r="AA223" s="171">
        <v>1788</v>
      </c>
    </row>
    <row r="224" spans="1:27" ht="17" x14ac:dyDescent="0.2">
      <c r="A224" s="343"/>
      <c r="B224" s="339" t="s">
        <v>381</v>
      </c>
      <c r="C224" s="171">
        <v>428</v>
      </c>
      <c r="D224" s="171">
        <v>498</v>
      </c>
      <c r="E224" s="171">
        <v>594</v>
      </c>
      <c r="F224" s="171">
        <v>686</v>
      </c>
      <c r="G224" s="171">
        <v>783</v>
      </c>
      <c r="H224" s="171">
        <v>879</v>
      </c>
      <c r="I224" s="171">
        <v>975</v>
      </c>
      <c r="J224" s="171">
        <v>1093</v>
      </c>
      <c r="K224" s="171">
        <v>1238</v>
      </c>
      <c r="L224" s="171">
        <v>1449</v>
      </c>
      <c r="M224" s="171">
        <v>1734</v>
      </c>
      <c r="O224" s="343"/>
      <c r="P224" s="339" t="s">
        <v>381</v>
      </c>
      <c r="Q224" s="171">
        <v>444</v>
      </c>
      <c r="R224" s="171">
        <v>520</v>
      </c>
      <c r="S224" s="171">
        <v>627</v>
      </c>
      <c r="T224" s="171">
        <v>728</v>
      </c>
      <c r="U224" s="171">
        <v>835</v>
      </c>
      <c r="V224" s="171">
        <v>938</v>
      </c>
      <c r="W224" s="171">
        <v>1045</v>
      </c>
      <c r="X224" s="171">
        <v>1176</v>
      </c>
      <c r="Y224" s="171">
        <v>1334</v>
      </c>
      <c r="Z224" s="171">
        <v>1567</v>
      </c>
      <c r="AA224" s="171">
        <v>1881</v>
      </c>
    </row>
    <row r="225" spans="1:27" ht="17" x14ac:dyDescent="0.2">
      <c r="A225" s="343"/>
      <c r="B225" s="339" t="s">
        <v>382</v>
      </c>
      <c r="C225" s="171">
        <v>438</v>
      </c>
      <c r="D225" s="171">
        <v>522</v>
      </c>
      <c r="E225" s="171">
        <v>628</v>
      </c>
      <c r="F225" s="171">
        <v>731</v>
      </c>
      <c r="G225" s="171">
        <v>841</v>
      </c>
      <c r="H225" s="171">
        <v>946</v>
      </c>
      <c r="I225" s="171">
        <v>1052</v>
      </c>
      <c r="J225" s="171">
        <v>1187</v>
      </c>
      <c r="K225" s="171">
        <v>1347</v>
      </c>
      <c r="L225" s="171">
        <v>1586</v>
      </c>
      <c r="M225" s="171">
        <v>1907</v>
      </c>
      <c r="O225" s="343"/>
      <c r="P225" s="339" t="s">
        <v>382</v>
      </c>
      <c r="Q225" s="171">
        <v>456</v>
      </c>
      <c r="R225" s="171">
        <v>547</v>
      </c>
      <c r="S225" s="171">
        <v>664</v>
      </c>
      <c r="T225" s="171">
        <v>778</v>
      </c>
      <c r="U225" s="171">
        <v>898</v>
      </c>
      <c r="V225" s="171">
        <v>1015</v>
      </c>
      <c r="W225" s="171">
        <v>1131</v>
      </c>
      <c r="X225" s="171">
        <v>1280</v>
      </c>
      <c r="Y225" s="171">
        <v>1455</v>
      </c>
      <c r="Z225" s="171">
        <v>1717</v>
      </c>
      <c r="AA225" s="171">
        <v>2071</v>
      </c>
    </row>
    <row r="226" spans="1:27" ht="17" x14ac:dyDescent="0.2">
      <c r="A226" s="343"/>
      <c r="B226" s="339" t="s">
        <v>383</v>
      </c>
      <c r="C226" s="171">
        <v>484</v>
      </c>
      <c r="D226" s="171">
        <v>594</v>
      </c>
      <c r="E226" s="171">
        <v>731</v>
      </c>
      <c r="F226" s="171">
        <v>875</v>
      </c>
      <c r="G226" s="171">
        <v>1019</v>
      </c>
      <c r="H226" s="171">
        <v>1159</v>
      </c>
      <c r="I226" s="171">
        <v>1300</v>
      </c>
      <c r="J226" s="171">
        <v>1479</v>
      </c>
      <c r="K226" s="171">
        <v>1691</v>
      </c>
      <c r="L226" s="171">
        <v>2012</v>
      </c>
      <c r="M226" s="171">
        <v>2439</v>
      </c>
      <c r="O226" s="343"/>
      <c r="P226" s="339" t="s">
        <v>383</v>
      </c>
      <c r="Q226" s="171">
        <v>506</v>
      </c>
      <c r="R226" s="171">
        <v>627</v>
      </c>
      <c r="S226" s="171">
        <v>778</v>
      </c>
      <c r="T226" s="171">
        <v>935</v>
      </c>
      <c r="U226" s="171">
        <v>1093</v>
      </c>
      <c r="V226" s="171">
        <v>1247</v>
      </c>
      <c r="W226" s="171">
        <v>1404</v>
      </c>
      <c r="X226" s="171">
        <v>1599</v>
      </c>
      <c r="Y226" s="171">
        <v>1834</v>
      </c>
      <c r="Z226" s="171">
        <v>2186</v>
      </c>
      <c r="AA226" s="171">
        <v>2656</v>
      </c>
    </row>
    <row r="227" spans="1:27" ht="17" x14ac:dyDescent="0.2">
      <c r="A227" s="343">
        <v>36</v>
      </c>
      <c r="B227" s="335" t="s">
        <v>376</v>
      </c>
      <c r="C227" s="171">
        <v>374</v>
      </c>
      <c r="D227" s="171">
        <v>415</v>
      </c>
      <c r="E227" s="171">
        <v>471</v>
      </c>
      <c r="F227" s="171">
        <v>525</v>
      </c>
      <c r="G227" s="171">
        <v>576</v>
      </c>
      <c r="H227" s="171">
        <v>632</v>
      </c>
      <c r="I227" s="171">
        <v>684</v>
      </c>
      <c r="J227" s="171">
        <v>751</v>
      </c>
      <c r="K227" s="171">
        <v>832</v>
      </c>
      <c r="L227" s="171">
        <v>951</v>
      </c>
      <c r="M227" s="171">
        <v>1116</v>
      </c>
      <c r="O227" s="343">
        <v>36</v>
      </c>
      <c r="P227" s="335" t="s">
        <v>376</v>
      </c>
      <c r="Q227" s="171">
        <v>385</v>
      </c>
      <c r="R227" s="171">
        <v>430</v>
      </c>
      <c r="S227" s="171">
        <v>491</v>
      </c>
      <c r="T227" s="171">
        <v>551</v>
      </c>
      <c r="U227" s="171">
        <v>608</v>
      </c>
      <c r="V227" s="171">
        <v>667</v>
      </c>
      <c r="W227" s="171">
        <v>725</v>
      </c>
      <c r="X227" s="171">
        <v>800</v>
      </c>
      <c r="Y227" s="171">
        <v>888</v>
      </c>
      <c r="Z227" s="171">
        <v>1020</v>
      </c>
      <c r="AA227" s="171">
        <v>1200</v>
      </c>
    </row>
    <row r="228" spans="1:27" ht="17" x14ac:dyDescent="0.2">
      <c r="A228" s="343"/>
      <c r="B228" s="337" t="s">
        <v>380</v>
      </c>
      <c r="C228" s="171">
        <v>425</v>
      </c>
      <c r="D228" s="171">
        <v>498</v>
      </c>
      <c r="E228" s="171">
        <v>589</v>
      </c>
      <c r="F228" s="171">
        <v>684</v>
      </c>
      <c r="G228" s="171">
        <v>776</v>
      </c>
      <c r="H228" s="171">
        <v>873</v>
      </c>
      <c r="I228" s="171">
        <v>967</v>
      </c>
      <c r="J228" s="171">
        <v>1085</v>
      </c>
      <c r="K228" s="171">
        <v>1224</v>
      </c>
      <c r="L228" s="171">
        <v>1440</v>
      </c>
      <c r="M228" s="171">
        <v>1720</v>
      </c>
      <c r="O228" s="343"/>
      <c r="P228" s="337" t="s">
        <v>380</v>
      </c>
      <c r="Q228" s="171">
        <v>441</v>
      </c>
      <c r="R228" s="171">
        <v>520</v>
      </c>
      <c r="S228" s="171">
        <v>622</v>
      </c>
      <c r="T228" s="171">
        <v>725</v>
      </c>
      <c r="U228" s="171">
        <v>827</v>
      </c>
      <c r="V228" s="171">
        <v>935</v>
      </c>
      <c r="W228" s="171">
        <v>1037</v>
      </c>
      <c r="X228" s="171">
        <v>1167</v>
      </c>
      <c r="Y228" s="171">
        <v>1320</v>
      </c>
      <c r="Z228" s="171">
        <v>1557</v>
      </c>
      <c r="AA228" s="171">
        <v>1864</v>
      </c>
    </row>
    <row r="229" spans="1:27" ht="17" x14ac:dyDescent="0.2">
      <c r="A229" s="343"/>
      <c r="B229" s="337" t="s">
        <v>381</v>
      </c>
      <c r="C229" s="171">
        <v>432</v>
      </c>
      <c r="D229" s="171">
        <v>506</v>
      </c>
      <c r="E229" s="171">
        <v>608</v>
      </c>
      <c r="F229" s="171">
        <v>708</v>
      </c>
      <c r="G229" s="171">
        <v>807</v>
      </c>
      <c r="H229" s="171">
        <v>907</v>
      </c>
      <c r="I229" s="171">
        <v>1009</v>
      </c>
      <c r="J229" s="171">
        <v>1132</v>
      </c>
      <c r="K229" s="171">
        <v>1287</v>
      </c>
      <c r="L229" s="171">
        <v>1509</v>
      </c>
      <c r="M229" s="171">
        <v>1810</v>
      </c>
      <c r="O229" s="343"/>
      <c r="P229" s="337" t="s">
        <v>381</v>
      </c>
      <c r="Q229" s="171">
        <v>449</v>
      </c>
      <c r="R229" s="171">
        <v>531</v>
      </c>
      <c r="S229" s="171">
        <v>641</v>
      </c>
      <c r="T229" s="171">
        <v>751</v>
      </c>
      <c r="U229" s="171">
        <v>861</v>
      </c>
      <c r="V229" s="171">
        <v>971</v>
      </c>
      <c r="W229" s="171">
        <v>1082</v>
      </c>
      <c r="X229" s="171">
        <v>1218</v>
      </c>
      <c r="Y229" s="171">
        <v>1389</v>
      </c>
      <c r="Z229" s="171">
        <v>1633</v>
      </c>
      <c r="AA229" s="171">
        <v>1964</v>
      </c>
    </row>
    <row r="230" spans="1:27" ht="17" x14ac:dyDescent="0.2">
      <c r="A230" s="343"/>
      <c r="B230" s="337" t="s">
        <v>382</v>
      </c>
      <c r="C230" s="171">
        <v>448</v>
      </c>
      <c r="D230" s="171">
        <v>531</v>
      </c>
      <c r="E230" s="171">
        <v>644</v>
      </c>
      <c r="F230" s="171">
        <v>756</v>
      </c>
      <c r="G230" s="171">
        <v>869</v>
      </c>
      <c r="H230" s="171">
        <v>980</v>
      </c>
      <c r="I230" s="171">
        <v>1090</v>
      </c>
      <c r="J230" s="171">
        <v>1233</v>
      </c>
      <c r="K230" s="171">
        <v>1399</v>
      </c>
      <c r="L230" s="171">
        <v>1651</v>
      </c>
      <c r="M230" s="171">
        <v>1988</v>
      </c>
      <c r="O230" s="343"/>
      <c r="P230" s="337" t="s">
        <v>382</v>
      </c>
      <c r="Q230" s="171">
        <v>465</v>
      </c>
      <c r="R230" s="171">
        <v>558</v>
      </c>
      <c r="S230" s="171">
        <v>682</v>
      </c>
      <c r="T230" s="171">
        <v>802</v>
      </c>
      <c r="U230" s="171">
        <v>929</v>
      </c>
      <c r="V230" s="171">
        <v>1050</v>
      </c>
      <c r="W230" s="171">
        <v>1173</v>
      </c>
      <c r="X230" s="171">
        <v>1330</v>
      </c>
      <c r="Y230" s="171">
        <v>1512</v>
      </c>
      <c r="Z230" s="171">
        <v>1790</v>
      </c>
      <c r="AA230" s="171">
        <v>2160</v>
      </c>
    </row>
    <row r="231" spans="1:27" ht="17" x14ac:dyDescent="0.2">
      <c r="A231" s="343"/>
      <c r="B231" s="337" t="s">
        <v>383</v>
      </c>
      <c r="C231" s="171">
        <v>495</v>
      </c>
      <c r="D231" s="171">
        <v>606</v>
      </c>
      <c r="E231" s="171">
        <v>756</v>
      </c>
      <c r="F231" s="171">
        <v>907</v>
      </c>
      <c r="G231" s="171">
        <v>1055</v>
      </c>
      <c r="H231" s="171">
        <v>1204</v>
      </c>
      <c r="I231" s="171">
        <v>1352</v>
      </c>
      <c r="J231" s="171">
        <v>1541</v>
      </c>
      <c r="K231" s="171">
        <v>1766</v>
      </c>
      <c r="L231" s="171">
        <v>2103</v>
      </c>
      <c r="M231" s="171">
        <v>2551</v>
      </c>
      <c r="O231" s="343"/>
      <c r="P231" s="337" t="s">
        <v>383</v>
      </c>
      <c r="Q231" s="171">
        <v>520</v>
      </c>
      <c r="R231" s="171">
        <v>639</v>
      </c>
      <c r="S231" s="171">
        <v>802</v>
      </c>
      <c r="T231" s="171">
        <v>971</v>
      </c>
      <c r="U231" s="171">
        <v>1134</v>
      </c>
      <c r="V231" s="171">
        <v>1297</v>
      </c>
      <c r="W231" s="171">
        <v>1460</v>
      </c>
      <c r="X231" s="171">
        <v>1668</v>
      </c>
      <c r="Y231" s="171">
        <v>1916</v>
      </c>
      <c r="Z231" s="171">
        <v>2286</v>
      </c>
      <c r="AA231" s="171">
        <v>2779</v>
      </c>
    </row>
    <row r="232" spans="1:27" ht="17" x14ac:dyDescent="0.2">
      <c r="A232" s="343"/>
      <c r="B232" s="337" t="s">
        <v>333</v>
      </c>
      <c r="C232" s="171">
        <v>585</v>
      </c>
      <c r="D232" s="171">
        <v>741</v>
      </c>
      <c r="E232" s="171">
        <v>946</v>
      </c>
      <c r="F232" s="171">
        <v>1163</v>
      </c>
      <c r="G232" s="171">
        <v>1370</v>
      </c>
      <c r="H232" s="171">
        <v>1577</v>
      </c>
      <c r="I232" s="171">
        <v>1788</v>
      </c>
      <c r="J232" s="171">
        <v>2050</v>
      </c>
      <c r="K232" s="171">
        <v>2364</v>
      </c>
      <c r="L232" s="171">
        <v>2837</v>
      </c>
      <c r="M232" s="171">
        <v>3464</v>
      </c>
      <c r="O232" s="343"/>
      <c r="P232" s="337" t="s">
        <v>333</v>
      </c>
      <c r="Q232" s="171">
        <v>617</v>
      </c>
      <c r="R232" s="171">
        <v>789</v>
      </c>
      <c r="S232" s="171">
        <v>1015</v>
      </c>
      <c r="T232" s="171">
        <v>1252</v>
      </c>
      <c r="U232" s="171">
        <v>1480</v>
      </c>
      <c r="V232" s="171">
        <v>1707</v>
      </c>
      <c r="W232" s="171">
        <v>1939</v>
      </c>
      <c r="X232" s="171">
        <v>2227</v>
      </c>
      <c r="Y232" s="171">
        <v>2573</v>
      </c>
      <c r="Z232" s="171">
        <v>3093</v>
      </c>
      <c r="AA232" s="171">
        <v>3785</v>
      </c>
    </row>
    <row r="233" spans="1:27" ht="17" x14ac:dyDescent="0.2">
      <c r="A233" s="343">
        <v>48</v>
      </c>
      <c r="B233" s="335" t="s">
        <v>376</v>
      </c>
      <c r="C233" s="171">
        <v>391</v>
      </c>
      <c r="D233" s="171">
        <v>441</v>
      </c>
      <c r="E233" s="171">
        <v>509</v>
      </c>
      <c r="F233" s="171">
        <v>578</v>
      </c>
      <c r="G233" s="171">
        <v>645</v>
      </c>
      <c r="H233" s="171">
        <v>713</v>
      </c>
      <c r="I233" s="171">
        <v>781</v>
      </c>
      <c r="J233" s="171">
        <v>866</v>
      </c>
      <c r="K233" s="171">
        <v>970</v>
      </c>
      <c r="L233" s="171">
        <v>1123</v>
      </c>
      <c r="M233" s="171">
        <v>1326</v>
      </c>
      <c r="O233" s="343">
        <v>48</v>
      </c>
      <c r="P233" s="335" t="s">
        <v>376</v>
      </c>
      <c r="Q233" s="171">
        <v>404</v>
      </c>
      <c r="R233" s="171">
        <v>459</v>
      </c>
      <c r="S233" s="171">
        <v>533</v>
      </c>
      <c r="T233" s="171">
        <v>610</v>
      </c>
      <c r="U233" s="171">
        <v>683</v>
      </c>
      <c r="V233" s="171">
        <v>758</v>
      </c>
      <c r="W233" s="171">
        <v>832</v>
      </c>
      <c r="X233" s="171">
        <v>926</v>
      </c>
      <c r="Y233" s="171">
        <v>1040</v>
      </c>
      <c r="Z233" s="171">
        <v>1208</v>
      </c>
      <c r="AA233" s="171">
        <v>1431</v>
      </c>
    </row>
    <row r="234" spans="1:27" ht="17" x14ac:dyDescent="0.2">
      <c r="A234" s="343"/>
      <c r="B234" s="337" t="s">
        <v>380</v>
      </c>
      <c r="C234" s="171">
        <v>458</v>
      </c>
      <c r="D234" s="171">
        <v>547</v>
      </c>
      <c r="E234" s="171">
        <v>662</v>
      </c>
      <c r="F234" s="171">
        <v>781</v>
      </c>
      <c r="G234" s="171">
        <v>902</v>
      </c>
      <c r="H234" s="171">
        <v>1019</v>
      </c>
      <c r="I234" s="171">
        <v>1139</v>
      </c>
      <c r="J234" s="171">
        <v>1287</v>
      </c>
      <c r="K234" s="171">
        <v>1465</v>
      </c>
      <c r="L234" s="171">
        <v>1733</v>
      </c>
      <c r="M234" s="171">
        <v>2088</v>
      </c>
      <c r="O234" s="343"/>
      <c r="P234" s="337" t="s">
        <v>380</v>
      </c>
      <c r="Q234" s="171">
        <v>476</v>
      </c>
      <c r="R234" s="171">
        <v>576</v>
      </c>
      <c r="S234" s="171">
        <v>702</v>
      </c>
      <c r="T234" s="171">
        <v>832</v>
      </c>
      <c r="U234" s="171">
        <v>966</v>
      </c>
      <c r="V234" s="171">
        <v>1093</v>
      </c>
      <c r="W234" s="171">
        <v>1227</v>
      </c>
      <c r="X234" s="171">
        <v>1389</v>
      </c>
      <c r="Y234" s="171">
        <v>1586</v>
      </c>
      <c r="Z234" s="171">
        <v>1879</v>
      </c>
      <c r="AA234" s="171">
        <v>2270</v>
      </c>
    </row>
    <row r="235" spans="1:27" ht="17" x14ac:dyDescent="0.2">
      <c r="A235" s="343"/>
      <c r="B235" s="337" t="s">
        <v>381</v>
      </c>
      <c r="C235" s="171">
        <v>464</v>
      </c>
      <c r="D235" s="171">
        <v>559</v>
      </c>
      <c r="E235" s="171">
        <v>684</v>
      </c>
      <c r="F235" s="171">
        <v>813</v>
      </c>
      <c r="G235" s="171">
        <v>941</v>
      </c>
      <c r="H235" s="171">
        <v>1064</v>
      </c>
      <c r="I235" s="171">
        <v>1193</v>
      </c>
      <c r="J235" s="171">
        <v>1350</v>
      </c>
      <c r="K235" s="171">
        <v>1539</v>
      </c>
      <c r="L235" s="171">
        <v>1821</v>
      </c>
      <c r="M235" s="171">
        <v>2203</v>
      </c>
      <c r="O235" s="343"/>
      <c r="P235" s="337" t="s">
        <v>381</v>
      </c>
      <c r="Q235" s="171">
        <v>483</v>
      </c>
      <c r="R235" s="171">
        <v>588</v>
      </c>
      <c r="S235" s="171">
        <v>725</v>
      </c>
      <c r="T235" s="171">
        <v>868</v>
      </c>
      <c r="U235" s="171">
        <v>1008</v>
      </c>
      <c r="V235" s="171">
        <v>1144</v>
      </c>
      <c r="W235" s="171">
        <v>1284</v>
      </c>
      <c r="X235" s="171">
        <v>1458</v>
      </c>
      <c r="Y235" s="171">
        <v>1665</v>
      </c>
      <c r="Z235" s="171">
        <v>1975</v>
      </c>
      <c r="AA235" s="171">
        <v>2396</v>
      </c>
    </row>
    <row r="236" spans="1:27" ht="17" x14ac:dyDescent="0.2">
      <c r="A236" s="343"/>
      <c r="B236" s="337" t="s">
        <v>382</v>
      </c>
      <c r="C236" s="171">
        <v>484</v>
      </c>
      <c r="D236" s="171">
        <v>589</v>
      </c>
      <c r="E236" s="171">
        <v>729</v>
      </c>
      <c r="F236" s="171">
        <v>873</v>
      </c>
      <c r="G236" s="171">
        <v>1015</v>
      </c>
      <c r="H236" s="171">
        <v>1153</v>
      </c>
      <c r="I236" s="171">
        <v>1296</v>
      </c>
      <c r="J236" s="171">
        <v>1474</v>
      </c>
      <c r="K236" s="171">
        <v>1687</v>
      </c>
      <c r="L236" s="171">
        <v>2004</v>
      </c>
      <c r="M236" s="171">
        <v>2427</v>
      </c>
      <c r="O236" s="343"/>
      <c r="P236" s="337" t="s">
        <v>382</v>
      </c>
      <c r="Q236" s="171">
        <v>506</v>
      </c>
      <c r="R236" s="171">
        <v>622</v>
      </c>
      <c r="S236" s="171">
        <v>775</v>
      </c>
      <c r="T236" s="171">
        <v>935</v>
      </c>
      <c r="U236" s="171">
        <v>1089</v>
      </c>
      <c r="V236" s="171">
        <v>1242</v>
      </c>
      <c r="W236" s="171">
        <v>1399</v>
      </c>
      <c r="X236" s="171">
        <v>1594</v>
      </c>
      <c r="Y236" s="171">
        <v>1829</v>
      </c>
      <c r="Z236" s="171">
        <v>2177</v>
      </c>
      <c r="AA236" s="171">
        <v>2643</v>
      </c>
    </row>
    <row r="237" spans="1:27" ht="17" x14ac:dyDescent="0.2">
      <c r="A237" s="343"/>
      <c r="B237" s="337" t="s">
        <v>383</v>
      </c>
      <c r="C237" s="171">
        <v>544</v>
      </c>
      <c r="D237" s="171">
        <v>684</v>
      </c>
      <c r="E237" s="171">
        <v>873</v>
      </c>
      <c r="F237" s="171">
        <v>1064</v>
      </c>
      <c r="G237" s="171">
        <v>1249</v>
      </c>
      <c r="H237" s="171">
        <v>1440</v>
      </c>
      <c r="I237" s="171">
        <v>1624</v>
      </c>
      <c r="J237" s="171">
        <v>1863</v>
      </c>
      <c r="K237" s="171">
        <v>2144</v>
      </c>
      <c r="L237" s="171">
        <v>2568</v>
      </c>
      <c r="M237" s="171">
        <v>3134</v>
      </c>
      <c r="O237" s="343"/>
      <c r="P237" s="337" t="s">
        <v>383</v>
      </c>
      <c r="Q237" s="171">
        <v>572</v>
      </c>
      <c r="R237" s="171">
        <v>725</v>
      </c>
      <c r="S237" s="171">
        <v>935</v>
      </c>
      <c r="T237" s="171">
        <v>1144</v>
      </c>
      <c r="U237" s="171">
        <v>1347</v>
      </c>
      <c r="V237" s="171">
        <v>1557</v>
      </c>
      <c r="W237" s="171">
        <v>1759</v>
      </c>
      <c r="X237" s="171">
        <v>2023</v>
      </c>
      <c r="Y237" s="171">
        <v>2331</v>
      </c>
      <c r="Z237" s="171">
        <v>2799</v>
      </c>
      <c r="AA237" s="171">
        <v>3420</v>
      </c>
    </row>
    <row r="238" spans="1:27" ht="17" x14ac:dyDescent="0.2">
      <c r="A238" s="343"/>
      <c r="B238" s="337" t="s">
        <v>333</v>
      </c>
      <c r="C238" s="171">
        <v>655</v>
      </c>
      <c r="D238" s="171">
        <v>851</v>
      </c>
      <c r="E238" s="171">
        <v>1116</v>
      </c>
      <c r="F238" s="171">
        <v>1384</v>
      </c>
      <c r="G238" s="171">
        <v>1640</v>
      </c>
      <c r="H238" s="171">
        <v>1907</v>
      </c>
      <c r="I238" s="171">
        <v>2165</v>
      </c>
      <c r="J238" s="171">
        <v>2501</v>
      </c>
      <c r="K238" s="171">
        <v>2895</v>
      </c>
      <c r="L238" s="171">
        <v>3489</v>
      </c>
      <c r="M238" s="171">
        <v>4281</v>
      </c>
      <c r="O238" s="343"/>
      <c r="P238" s="337" t="s">
        <v>333</v>
      </c>
      <c r="Q238" s="171">
        <v>693</v>
      </c>
      <c r="R238" s="171">
        <v>910</v>
      </c>
      <c r="S238" s="171">
        <v>1200</v>
      </c>
      <c r="T238" s="171">
        <v>1494</v>
      </c>
      <c r="U238" s="171">
        <v>1777</v>
      </c>
      <c r="V238" s="171">
        <v>2071</v>
      </c>
      <c r="W238" s="171">
        <v>2356</v>
      </c>
      <c r="X238" s="171">
        <v>2724</v>
      </c>
      <c r="Y238" s="171">
        <v>3157</v>
      </c>
      <c r="Z238" s="171">
        <v>3811</v>
      </c>
      <c r="AA238" s="171">
        <v>4683</v>
      </c>
    </row>
    <row r="239" spans="1:27" ht="17" x14ac:dyDescent="0.2">
      <c r="A239" s="343">
        <v>60</v>
      </c>
      <c r="B239" s="335" t="s">
        <v>376</v>
      </c>
      <c r="C239" s="171">
        <v>415</v>
      </c>
      <c r="D239" s="171">
        <v>479</v>
      </c>
      <c r="E239" s="171">
        <v>565</v>
      </c>
      <c r="F239" s="171">
        <v>649</v>
      </c>
      <c r="G239" s="171">
        <v>735</v>
      </c>
      <c r="H239" s="171">
        <v>823</v>
      </c>
      <c r="I239" s="171">
        <v>907</v>
      </c>
      <c r="J239" s="171">
        <v>1017</v>
      </c>
      <c r="K239" s="171">
        <v>1145</v>
      </c>
      <c r="L239" s="171">
        <v>1339</v>
      </c>
      <c r="M239" s="171">
        <v>1597</v>
      </c>
      <c r="O239" s="343">
        <v>60</v>
      </c>
      <c r="P239" s="335" t="s">
        <v>376</v>
      </c>
      <c r="Q239" s="171">
        <v>430</v>
      </c>
      <c r="R239" s="171">
        <v>501</v>
      </c>
      <c r="S239" s="171">
        <v>594</v>
      </c>
      <c r="T239" s="171">
        <v>688</v>
      </c>
      <c r="U239" s="171">
        <v>782</v>
      </c>
      <c r="V239" s="171">
        <v>877</v>
      </c>
      <c r="W239" s="171">
        <v>971</v>
      </c>
      <c r="X239" s="171">
        <v>1092</v>
      </c>
      <c r="Y239" s="171">
        <v>1233</v>
      </c>
      <c r="Z239" s="171">
        <v>1446</v>
      </c>
      <c r="AA239" s="171">
        <v>1732</v>
      </c>
    </row>
    <row r="240" spans="1:27" ht="17" x14ac:dyDescent="0.2">
      <c r="A240" s="343"/>
      <c r="B240" s="337" t="s">
        <v>380</v>
      </c>
      <c r="C240" s="171">
        <v>498</v>
      </c>
      <c r="D240" s="171">
        <v>608</v>
      </c>
      <c r="E240" s="171">
        <v>756</v>
      </c>
      <c r="F240" s="171">
        <v>907</v>
      </c>
      <c r="G240" s="171">
        <v>1056</v>
      </c>
      <c r="H240" s="171">
        <v>1208</v>
      </c>
      <c r="I240" s="171">
        <v>1356</v>
      </c>
      <c r="J240" s="171">
        <v>1547</v>
      </c>
      <c r="K240" s="171">
        <v>1773</v>
      </c>
      <c r="L240" s="171">
        <v>2110</v>
      </c>
      <c r="M240" s="171">
        <v>2559</v>
      </c>
      <c r="O240" s="343"/>
      <c r="P240" s="337" t="s">
        <v>380</v>
      </c>
      <c r="Q240" s="171">
        <v>520</v>
      </c>
      <c r="R240" s="171">
        <v>641</v>
      </c>
      <c r="S240" s="171">
        <v>805</v>
      </c>
      <c r="T240" s="171">
        <v>971</v>
      </c>
      <c r="U240" s="171">
        <v>1137</v>
      </c>
      <c r="V240" s="171">
        <v>1302</v>
      </c>
      <c r="W240" s="171">
        <v>1465</v>
      </c>
      <c r="X240" s="171">
        <v>1676</v>
      </c>
      <c r="Y240" s="171">
        <v>1922</v>
      </c>
      <c r="Z240" s="171">
        <v>2294</v>
      </c>
      <c r="AA240" s="171">
        <v>2788</v>
      </c>
    </row>
    <row r="241" spans="1:27" ht="17" x14ac:dyDescent="0.2">
      <c r="A241" s="343"/>
      <c r="B241" s="337" t="s">
        <v>381</v>
      </c>
      <c r="C241" s="171">
        <v>506</v>
      </c>
      <c r="D241" s="171">
        <v>628</v>
      </c>
      <c r="E241" s="171">
        <v>785</v>
      </c>
      <c r="F241" s="171">
        <v>946</v>
      </c>
      <c r="G241" s="171">
        <v>1106</v>
      </c>
      <c r="H241" s="171">
        <v>1267</v>
      </c>
      <c r="I241" s="171">
        <v>1424</v>
      </c>
      <c r="J241" s="171">
        <v>1624</v>
      </c>
      <c r="K241" s="171">
        <v>1864</v>
      </c>
      <c r="L241" s="171">
        <v>2223</v>
      </c>
      <c r="M241" s="171">
        <v>2706</v>
      </c>
      <c r="O241" s="343"/>
      <c r="P241" s="337" t="s">
        <v>381</v>
      </c>
      <c r="Q241" s="171">
        <v>531</v>
      </c>
      <c r="R241" s="171">
        <v>664</v>
      </c>
      <c r="S241" s="171">
        <v>837</v>
      </c>
      <c r="T241" s="171">
        <v>1015</v>
      </c>
      <c r="U241" s="171">
        <v>1190</v>
      </c>
      <c r="V241" s="171">
        <v>1367</v>
      </c>
      <c r="W241" s="171">
        <v>1541</v>
      </c>
      <c r="X241" s="171">
        <v>1759</v>
      </c>
      <c r="Y241" s="171">
        <v>2024</v>
      </c>
      <c r="Z241" s="171">
        <v>2418</v>
      </c>
      <c r="AA241" s="171">
        <v>2950</v>
      </c>
    </row>
    <row r="242" spans="1:27" ht="17" x14ac:dyDescent="0.2">
      <c r="A242" s="343"/>
      <c r="B242" s="337" t="s">
        <v>382</v>
      </c>
      <c r="C242" s="171">
        <v>531</v>
      </c>
      <c r="D242" s="171">
        <v>663</v>
      </c>
      <c r="E242" s="171">
        <v>843</v>
      </c>
      <c r="F242" s="171">
        <v>1022</v>
      </c>
      <c r="G242" s="171">
        <v>1200</v>
      </c>
      <c r="H242" s="171">
        <v>1379</v>
      </c>
      <c r="I242" s="171">
        <v>1559</v>
      </c>
      <c r="J242" s="171">
        <v>1784</v>
      </c>
      <c r="K242" s="171">
        <v>2054</v>
      </c>
      <c r="L242" s="171">
        <v>2454</v>
      </c>
      <c r="M242" s="171">
        <v>2989</v>
      </c>
      <c r="O242" s="343"/>
      <c r="P242" s="337" t="s">
        <v>382</v>
      </c>
      <c r="Q242" s="171">
        <v>558</v>
      </c>
      <c r="R242" s="171">
        <v>703</v>
      </c>
      <c r="S242" s="171">
        <v>901</v>
      </c>
      <c r="T242" s="171">
        <v>1097</v>
      </c>
      <c r="U242" s="171">
        <v>1294</v>
      </c>
      <c r="V242" s="171">
        <v>1490</v>
      </c>
      <c r="W242" s="171">
        <v>1688</v>
      </c>
      <c r="X242" s="171">
        <v>1936</v>
      </c>
      <c r="Y242" s="171">
        <v>2233</v>
      </c>
      <c r="Z242" s="171">
        <v>2672</v>
      </c>
      <c r="AA242" s="171">
        <v>3262</v>
      </c>
    </row>
    <row r="243" spans="1:27" ht="17" x14ac:dyDescent="0.2">
      <c r="A243" s="343"/>
      <c r="B243" s="337" t="s">
        <v>383</v>
      </c>
      <c r="C243" s="171">
        <v>606</v>
      </c>
      <c r="D243" s="171">
        <v>783</v>
      </c>
      <c r="E243" s="171">
        <v>1022</v>
      </c>
      <c r="F243" s="171">
        <v>1264</v>
      </c>
      <c r="G243" s="171">
        <v>1500</v>
      </c>
      <c r="H243" s="171">
        <v>1738</v>
      </c>
      <c r="I243" s="171">
        <v>1974</v>
      </c>
      <c r="J243" s="171">
        <v>2275</v>
      </c>
      <c r="K243" s="171">
        <v>2634</v>
      </c>
      <c r="L243" s="171">
        <v>3172</v>
      </c>
      <c r="M243" s="171">
        <v>3887</v>
      </c>
      <c r="O243" s="343"/>
      <c r="P243" s="337" t="s">
        <v>383</v>
      </c>
      <c r="Q243" s="171">
        <v>639</v>
      </c>
      <c r="R243" s="171">
        <v>835</v>
      </c>
      <c r="S243" s="171">
        <v>1097</v>
      </c>
      <c r="T243" s="171">
        <v>1363</v>
      </c>
      <c r="U243" s="171">
        <v>1624</v>
      </c>
      <c r="V243" s="171">
        <v>1886</v>
      </c>
      <c r="W243" s="171">
        <v>2147</v>
      </c>
      <c r="X243" s="171">
        <v>2476</v>
      </c>
      <c r="Y243" s="171">
        <v>2871</v>
      </c>
      <c r="Z243" s="171">
        <v>3463</v>
      </c>
      <c r="AA243" s="171">
        <v>4249</v>
      </c>
    </row>
    <row r="244" spans="1:27" ht="17" x14ac:dyDescent="0.2">
      <c r="A244" s="343"/>
      <c r="B244" s="337" t="s">
        <v>333</v>
      </c>
      <c r="C244" s="171">
        <v>741</v>
      </c>
      <c r="D244" s="171">
        <v>991</v>
      </c>
      <c r="E244" s="171">
        <v>1323</v>
      </c>
      <c r="F244" s="171">
        <v>1662</v>
      </c>
      <c r="G244" s="171">
        <v>1993</v>
      </c>
      <c r="H244" s="171">
        <v>2328</v>
      </c>
      <c r="I244" s="171">
        <v>2659</v>
      </c>
      <c r="J244" s="171">
        <v>3079</v>
      </c>
      <c r="K244" s="171">
        <v>3580</v>
      </c>
      <c r="L244" s="171">
        <v>4332</v>
      </c>
      <c r="M244" s="171">
        <v>5335</v>
      </c>
      <c r="O244" s="343"/>
      <c r="P244" s="337" t="s">
        <v>333</v>
      </c>
      <c r="Q244" s="171">
        <v>789</v>
      </c>
      <c r="R244" s="171">
        <v>1063</v>
      </c>
      <c r="S244" s="171">
        <v>1429</v>
      </c>
      <c r="T244" s="171">
        <v>1801</v>
      </c>
      <c r="U244" s="171">
        <v>2165</v>
      </c>
      <c r="V244" s="171">
        <v>2534</v>
      </c>
      <c r="W244" s="171">
        <v>2899</v>
      </c>
      <c r="X244" s="171">
        <v>3361</v>
      </c>
      <c r="Y244" s="171">
        <v>3911</v>
      </c>
      <c r="Z244" s="171">
        <v>4739</v>
      </c>
      <c r="AA244" s="171">
        <v>5842</v>
      </c>
    </row>
    <row r="245" spans="1:27" ht="17" x14ac:dyDescent="0.2">
      <c r="A245" s="343"/>
      <c r="B245" s="340" t="s">
        <v>336</v>
      </c>
      <c r="C245" s="171">
        <v>882</v>
      </c>
      <c r="D245" s="171">
        <v>1206</v>
      </c>
      <c r="E245" s="171">
        <v>1640</v>
      </c>
      <c r="F245" s="171">
        <v>2081</v>
      </c>
      <c r="G245" s="171">
        <v>2511</v>
      </c>
      <c r="H245" s="171">
        <v>2948</v>
      </c>
      <c r="I245" s="171">
        <v>3376</v>
      </c>
      <c r="J245" s="171">
        <v>3923</v>
      </c>
      <c r="K245" s="171">
        <v>4574</v>
      </c>
      <c r="L245" s="171">
        <v>5550</v>
      </c>
      <c r="M245" s="171">
        <v>6855</v>
      </c>
      <c r="O245" s="343"/>
      <c r="P245" s="340" t="s">
        <v>336</v>
      </c>
      <c r="Q245" s="171">
        <v>943</v>
      </c>
      <c r="R245" s="171">
        <v>1300</v>
      </c>
      <c r="S245" s="171">
        <v>1777</v>
      </c>
      <c r="T245" s="171">
        <v>2262</v>
      </c>
      <c r="U245" s="171">
        <v>2735</v>
      </c>
      <c r="V245" s="171">
        <v>3215</v>
      </c>
      <c r="W245" s="171">
        <v>3687</v>
      </c>
      <c r="X245" s="171">
        <v>4288</v>
      </c>
      <c r="Y245" s="171">
        <v>5005</v>
      </c>
      <c r="Z245" s="171">
        <v>6078</v>
      </c>
      <c r="AA245" s="171">
        <v>7514</v>
      </c>
    </row>
    <row r="246" spans="1:27" ht="17" x14ac:dyDescent="0.2">
      <c r="A246" s="343">
        <v>72</v>
      </c>
      <c r="B246" s="335" t="s">
        <v>376</v>
      </c>
      <c r="C246" s="171">
        <v>430</v>
      </c>
      <c r="D246" s="171">
        <v>505</v>
      </c>
      <c r="E246" s="171">
        <v>603</v>
      </c>
      <c r="F246" s="171">
        <v>703</v>
      </c>
      <c r="G246" s="171">
        <v>798</v>
      </c>
      <c r="H246" s="171">
        <v>898</v>
      </c>
      <c r="I246" s="171">
        <v>996</v>
      </c>
      <c r="J246" s="171">
        <v>1120</v>
      </c>
      <c r="K246" s="171">
        <v>1267</v>
      </c>
      <c r="L246" s="171">
        <v>1489</v>
      </c>
      <c r="M246" s="171">
        <v>1784</v>
      </c>
      <c r="O246" s="343">
        <v>72</v>
      </c>
      <c r="P246" s="335" t="s">
        <v>376</v>
      </c>
      <c r="Q246" s="171">
        <v>445</v>
      </c>
      <c r="R246" s="171">
        <v>528</v>
      </c>
      <c r="S246" s="171">
        <v>636</v>
      </c>
      <c r="T246" s="171">
        <v>746</v>
      </c>
      <c r="U246" s="171">
        <v>851</v>
      </c>
      <c r="V246" s="171">
        <v>962</v>
      </c>
      <c r="W246" s="171">
        <v>1070</v>
      </c>
      <c r="X246" s="171">
        <v>1205</v>
      </c>
      <c r="Y246" s="171">
        <v>1367</v>
      </c>
      <c r="Z246" s="171">
        <v>1610</v>
      </c>
      <c r="AA246" s="171">
        <v>1936</v>
      </c>
    </row>
    <row r="247" spans="1:27" ht="17" x14ac:dyDescent="0.2">
      <c r="A247" s="343"/>
      <c r="B247" s="337" t="s">
        <v>380</v>
      </c>
      <c r="C247" s="171">
        <v>525</v>
      </c>
      <c r="D247" s="171">
        <v>653</v>
      </c>
      <c r="E247" s="171">
        <v>823</v>
      </c>
      <c r="F247" s="171">
        <v>996</v>
      </c>
      <c r="G247" s="171">
        <v>1171</v>
      </c>
      <c r="H247" s="171">
        <v>1340</v>
      </c>
      <c r="I247" s="171">
        <v>1513</v>
      </c>
      <c r="J247" s="171">
        <v>1733</v>
      </c>
      <c r="K247" s="171">
        <v>1988</v>
      </c>
      <c r="L247" s="171">
        <v>2377</v>
      </c>
      <c r="M247" s="171">
        <v>2889</v>
      </c>
      <c r="O247" s="343"/>
      <c r="P247" s="337" t="s">
        <v>380</v>
      </c>
      <c r="Q247" s="171">
        <v>551</v>
      </c>
      <c r="R247" s="171">
        <v>691</v>
      </c>
      <c r="S247" s="171">
        <v>879</v>
      </c>
      <c r="T247" s="171">
        <v>1070</v>
      </c>
      <c r="U247" s="171">
        <v>1260</v>
      </c>
      <c r="V247" s="171">
        <v>1447</v>
      </c>
      <c r="W247" s="171">
        <v>1638</v>
      </c>
      <c r="X247" s="171">
        <v>1879</v>
      </c>
      <c r="Y247" s="171">
        <v>2160</v>
      </c>
      <c r="Z247" s="171">
        <v>2589</v>
      </c>
      <c r="AA247" s="171">
        <v>3152</v>
      </c>
    </row>
    <row r="248" spans="1:27" ht="17" x14ac:dyDescent="0.2">
      <c r="A248" s="343"/>
      <c r="B248" s="337" t="s">
        <v>381</v>
      </c>
      <c r="C248" s="171">
        <v>535</v>
      </c>
      <c r="D248" s="171">
        <v>675</v>
      </c>
      <c r="E248" s="171">
        <v>857</v>
      </c>
      <c r="F248" s="171">
        <v>1042</v>
      </c>
      <c r="G248" s="171">
        <v>1224</v>
      </c>
      <c r="H248" s="171">
        <v>1406</v>
      </c>
      <c r="I248" s="171">
        <v>1590</v>
      </c>
      <c r="J248" s="171">
        <v>1821</v>
      </c>
      <c r="K248" s="171">
        <v>2094</v>
      </c>
      <c r="L248" s="171">
        <v>2508</v>
      </c>
      <c r="M248" s="171">
        <v>3058</v>
      </c>
      <c r="O248" s="343"/>
      <c r="P248" s="337" t="s">
        <v>381</v>
      </c>
      <c r="Q248" s="171">
        <v>562</v>
      </c>
      <c r="R248" s="171">
        <v>716</v>
      </c>
      <c r="S248" s="171">
        <v>916</v>
      </c>
      <c r="T248" s="171">
        <v>1120</v>
      </c>
      <c r="U248" s="171">
        <v>1320</v>
      </c>
      <c r="V248" s="171">
        <v>1521</v>
      </c>
      <c r="W248" s="171">
        <v>1723</v>
      </c>
      <c r="X248" s="171">
        <v>1975</v>
      </c>
      <c r="Y248" s="171">
        <v>2276</v>
      </c>
      <c r="Z248" s="171">
        <v>2732</v>
      </c>
      <c r="AA248" s="171">
        <v>3336</v>
      </c>
    </row>
    <row r="249" spans="1:27" ht="17" x14ac:dyDescent="0.2">
      <c r="A249" s="343"/>
      <c r="B249" s="337" t="s">
        <v>382</v>
      </c>
      <c r="C249" s="171">
        <v>563</v>
      </c>
      <c r="D249" s="171">
        <v>718</v>
      </c>
      <c r="E249" s="171">
        <v>924</v>
      </c>
      <c r="F249" s="171">
        <v>1129</v>
      </c>
      <c r="G249" s="171">
        <v>1332</v>
      </c>
      <c r="H249" s="171">
        <v>1539</v>
      </c>
      <c r="I249" s="171">
        <v>1743</v>
      </c>
      <c r="J249" s="171">
        <v>1997</v>
      </c>
      <c r="K249" s="171">
        <v>2310</v>
      </c>
      <c r="L249" s="171">
        <v>2771</v>
      </c>
      <c r="M249" s="171">
        <v>3383</v>
      </c>
      <c r="O249" s="343"/>
      <c r="P249" s="337" t="s">
        <v>382</v>
      </c>
      <c r="Q249" s="171">
        <v>592</v>
      </c>
      <c r="R249" s="171">
        <v>763</v>
      </c>
      <c r="S249" s="171">
        <v>988</v>
      </c>
      <c r="T249" s="171">
        <v>1216</v>
      </c>
      <c r="U249" s="171">
        <v>1438</v>
      </c>
      <c r="V249" s="171">
        <v>1665</v>
      </c>
      <c r="W249" s="171">
        <v>1890</v>
      </c>
      <c r="X249" s="171">
        <v>2169</v>
      </c>
      <c r="Y249" s="171">
        <v>2514</v>
      </c>
      <c r="Z249" s="171">
        <v>3022</v>
      </c>
      <c r="AA249" s="171">
        <v>3695</v>
      </c>
    </row>
    <row r="250" spans="1:27" ht="17" x14ac:dyDescent="0.2">
      <c r="A250" s="343"/>
      <c r="B250" s="337" t="s">
        <v>383</v>
      </c>
      <c r="C250" s="171">
        <v>649</v>
      </c>
      <c r="D250" s="171">
        <v>857</v>
      </c>
      <c r="E250" s="171">
        <v>1129</v>
      </c>
      <c r="F250" s="171">
        <v>1399</v>
      </c>
      <c r="G250" s="171">
        <v>1674</v>
      </c>
      <c r="H250" s="171">
        <v>1948</v>
      </c>
      <c r="I250" s="171">
        <v>2220</v>
      </c>
      <c r="J250" s="171">
        <v>2564</v>
      </c>
      <c r="K250" s="171">
        <v>2977</v>
      </c>
      <c r="L250" s="171">
        <v>3590</v>
      </c>
      <c r="M250" s="171">
        <v>4410</v>
      </c>
      <c r="O250" s="343"/>
      <c r="P250" s="337" t="s">
        <v>383</v>
      </c>
      <c r="Q250" s="171">
        <v>688</v>
      </c>
      <c r="R250" s="171">
        <v>915</v>
      </c>
      <c r="S250" s="171">
        <v>1216</v>
      </c>
      <c r="T250" s="171">
        <v>1512</v>
      </c>
      <c r="U250" s="171">
        <v>1814</v>
      </c>
      <c r="V250" s="171">
        <v>2116</v>
      </c>
      <c r="W250" s="171">
        <v>2416</v>
      </c>
      <c r="X250" s="171">
        <v>2794</v>
      </c>
      <c r="Y250" s="171">
        <v>3247</v>
      </c>
      <c r="Z250" s="171">
        <v>3923</v>
      </c>
      <c r="AA250" s="171">
        <v>4824</v>
      </c>
    </row>
    <row r="251" spans="1:27" ht="17" x14ac:dyDescent="0.2">
      <c r="A251" s="343"/>
      <c r="B251" s="337" t="s">
        <v>333</v>
      </c>
      <c r="C251" s="171">
        <v>802</v>
      </c>
      <c r="D251" s="171">
        <v>1089</v>
      </c>
      <c r="E251" s="171">
        <v>1474</v>
      </c>
      <c r="F251" s="171">
        <v>1851</v>
      </c>
      <c r="G251" s="171">
        <v>2237</v>
      </c>
      <c r="H251" s="171">
        <v>2621</v>
      </c>
      <c r="I251" s="171">
        <v>3000</v>
      </c>
      <c r="J251" s="171">
        <v>3482</v>
      </c>
      <c r="K251" s="171">
        <v>4060</v>
      </c>
      <c r="L251" s="171">
        <v>4919</v>
      </c>
      <c r="M251" s="171">
        <v>6069</v>
      </c>
      <c r="O251" s="343"/>
      <c r="P251" s="337" t="s">
        <v>333</v>
      </c>
      <c r="Q251" s="171">
        <v>857</v>
      </c>
      <c r="R251" s="171">
        <v>1171</v>
      </c>
      <c r="S251" s="171">
        <v>1594</v>
      </c>
      <c r="T251" s="171">
        <v>2010</v>
      </c>
      <c r="U251" s="171">
        <v>2433</v>
      </c>
      <c r="V251" s="171">
        <v>2857</v>
      </c>
      <c r="W251" s="171">
        <v>3273</v>
      </c>
      <c r="X251" s="171">
        <v>3803</v>
      </c>
      <c r="Y251" s="171">
        <v>4440</v>
      </c>
      <c r="Z251" s="171">
        <v>5385</v>
      </c>
      <c r="AA251" s="171">
        <v>6648</v>
      </c>
    </row>
    <row r="252" spans="1:27" ht="17" x14ac:dyDescent="0.2">
      <c r="A252" s="343"/>
      <c r="B252" s="340" t="s">
        <v>336</v>
      </c>
      <c r="C252" s="171">
        <v>965</v>
      </c>
      <c r="D252" s="171">
        <v>1334</v>
      </c>
      <c r="E252" s="171">
        <v>1835</v>
      </c>
      <c r="F252" s="171">
        <v>2326</v>
      </c>
      <c r="G252" s="171">
        <v>2826</v>
      </c>
      <c r="H252" s="171">
        <v>3326</v>
      </c>
      <c r="I252" s="171">
        <v>3820</v>
      </c>
      <c r="J252" s="171">
        <v>4445</v>
      </c>
      <c r="K252" s="171">
        <v>5199</v>
      </c>
      <c r="L252" s="171">
        <v>6315</v>
      </c>
      <c r="M252" s="171">
        <v>7809</v>
      </c>
      <c r="O252" s="343"/>
      <c r="P252" s="340" t="s">
        <v>336</v>
      </c>
      <c r="Q252" s="171">
        <v>1034</v>
      </c>
      <c r="R252" s="171">
        <v>1441</v>
      </c>
      <c r="S252" s="171">
        <v>1992</v>
      </c>
      <c r="T252" s="171">
        <v>2531</v>
      </c>
      <c r="U252" s="171">
        <v>3082</v>
      </c>
      <c r="V252" s="171">
        <v>3632</v>
      </c>
      <c r="W252" s="171">
        <v>4175</v>
      </c>
      <c r="X252" s="171">
        <v>4863</v>
      </c>
      <c r="Y252" s="171">
        <v>5692</v>
      </c>
      <c r="Z252" s="171">
        <v>6919</v>
      </c>
      <c r="AA252" s="171">
        <v>8563</v>
      </c>
    </row>
    <row r="253" spans="1:27" ht="17" x14ac:dyDescent="0.2">
      <c r="A253" s="343">
        <v>84</v>
      </c>
      <c r="B253" s="335" t="s">
        <v>376</v>
      </c>
      <c r="C253" s="171">
        <v>462</v>
      </c>
      <c r="D253" s="171">
        <v>552</v>
      </c>
      <c r="E253" s="171">
        <v>671</v>
      </c>
      <c r="F253" s="171">
        <v>789</v>
      </c>
      <c r="G253" s="171">
        <v>906</v>
      </c>
      <c r="H253" s="171">
        <v>1023</v>
      </c>
      <c r="I253" s="171">
        <v>1142</v>
      </c>
      <c r="J253" s="171">
        <v>1290</v>
      </c>
      <c r="K253" s="171">
        <v>1467</v>
      </c>
      <c r="L253" s="171">
        <v>1734</v>
      </c>
      <c r="M253" s="171">
        <v>2087</v>
      </c>
      <c r="O253" s="343">
        <v>84</v>
      </c>
      <c r="P253" s="335" t="s">
        <v>376</v>
      </c>
      <c r="Q253" s="171">
        <v>481</v>
      </c>
      <c r="R253" s="171">
        <v>580</v>
      </c>
      <c r="S253" s="171">
        <v>711</v>
      </c>
      <c r="T253" s="171">
        <v>841</v>
      </c>
      <c r="U253" s="171">
        <v>969</v>
      </c>
      <c r="V253" s="171">
        <v>1098</v>
      </c>
      <c r="W253" s="171">
        <v>1229</v>
      </c>
      <c r="X253" s="171">
        <v>1392</v>
      </c>
      <c r="Y253" s="171">
        <v>1587</v>
      </c>
      <c r="Z253" s="171">
        <v>1881</v>
      </c>
      <c r="AA253" s="171">
        <v>2268</v>
      </c>
    </row>
    <row r="254" spans="1:27" ht="17" x14ac:dyDescent="0.2">
      <c r="A254" s="343"/>
      <c r="B254" s="337" t="s">
        <v>380</v>
      </c>
      <c r="C254" s="171">
        <v>576</v>
      </c>
      <c r="D254" s="171">
        <v>729</v>
      </c>
      <c r="E254" s="171">
        <v>935</v>
      </c>
      <c r="F254" s="171">
        <v>1142</v>
      </c>
      <c r="G254" s="171">
        <v>1350</v>
      </c>
      <c r="H254" s="171">
        <v>1554</v>
      </c>
      <c r="I254" s="171">
        <v>1763</v>
      </c>
      <c r="J254" s="171">
        <v>2024</v>
      </c>
      <c r="K254" s="171">
        <v>2334</v>
      </c>
      <c r="L254" s="171">
        <v>2801</v>
      </c>
      <c r="M254" s="171">
        <v>3415</v>
      </c>
      <c r="O254" s="343"/>
      <c r="P254" s="337" t="s">
        <v>380</v>
      </c>
      <c r="Q254" s="171">
        <v>606</v>
      </c>
      <c r="R254" s="171">
        <v>775</v>
      </c>
      <c r="S254" s="171">
        <v>1002</v>
      </c>
      <c r="T254" s="171">
        <v>1229</v>
      </c>
      <c r="U254" s="171">
        <v>1458</v>
      </c>
      <c r="V254" s="171">
        <v>1684</v>
      </c>
      <c r="W254" s="171">
        <v>1913</v>
      </c>
      <c r="X254" s="171">
        <v>2200</v>
      </c>
      <c r="Y254" s="171">
        <v>2540</v>
      </c>
      <c r="Z254" s="171">
        <v>3054</v>
      </c>
      <c r="AA254" s="171">
        <v>3729</v>
      </c>
    </row>
    <row r="255" spans="1:27" ht="17" x14ac:dyDescent="0.2">
      <c r="A255" s="343"/>
      <c r="B255" s="337" t="s">
        <v>381</v>
      </c>
      <c r="C255" s="171">
        <v>589</v>
      </c>
      <c r="D255" s="171">
        <v>758</v>
      </c>
      <c r="E255" s="171">
        <v>975</v>
      </c>
      <c r="F255" s="171">
        <v>1196</v>
      </c>
      <c r="G255" s="171">
        <v>1416</v>
      </c>
      <c r="H255" s="171">
        <v>1634</v>
      </c>
      <c r="I255" s="171">
        <v>1855</v>
      </c>
      <c r="J255" s="171">
        <v>2131</v>
      </c>
      <c r="K255" s="171">
        <v>2459</v>
      </c>
      <c r="L255" s="171">
        <v>2956</v>
      </c>
      <c r="M255" s="171">
        <v>3614</v>
      </c>
      <c r="O255" s="343"/>
      <c r="P255" s="337" t="s">
        <v>381</v>
      </c>
      <c r="Q255" s="171">
        <v>622</v>
      </c>
      <c r="R255" s="171">
        <v>806</v>
      </c>
      <c r="S255" s="171">
        <v>1045</v>
      </c>
      <c r="T255" s="171">
        <v>1289</v>
      </c>
      <c r="U255" s="171">
        <v>1530</v>
      </c>
      <c r="V255" s="171">
        <v>1770</v>
      </c>
      <c r="W255" s="171">
        <v>2013</v>
      </c>
      <c r="X255" s="171">
        <v>2317</v>
      </c>
      <c r="Y255" s="171">
        <v>2678</v>
      </c>
      <c r="Z255" s="171">
        <v>3225</v>
      </c>
      <c r="AA255" s="171">
        <v>3948</v>
      </c>
    </row>
    <row r="256" spans="1:27" ht="17" x14ac:dyDescent="0.2">
      <c r="A256" s="343"/>
      <c r="B256" s="337" t="s">
        <v>382</v>
      </c>
      <c r="C256" s="171">
        <v>622</v>
      </c>
      <c r="D256" s="171">
        <v>807</v>
      </c>
      <c r="E256" s="171">
        <v>1053</v>
      </c>
      <c r="F256" s="171">
        <v>1302</v>
      </c>
      <c r="G256" s="171">
        <v>1544</v>
      </c>
      <c r="H256" s="171">
        <v>1793</v>
      </c>
      <c r="I256" s="171">
        <v>2038</v>
      </c>
      <c r="J256" s="171">
        <v>2344</v>
      </c>
      <c r="K256" s="171">
        <v>2719</v>
      </c>
      <c r="L256" s="171">
        <v>3272</v>
      </c>
      <c r="M256" s="171">
        <v>4006</v>
      </c>
      <c r="O256" s="343"/>
      <c r="P256" s="337" t="s">
        <v>382</v>
      </c>
      <c r="Q256" s="171">
        <v>658</v>
      </c>
      <c r="R256" s="171">
        <v>861</v>
      </c>
      <c r="S256" s="171">
        <v>1132</v>
      </c>
      <c r="T256" s="171">
        <v>1406</v>
      </c>
      <c r="U256" s="171">
        <v>1672</v>
      </c>
      <c r="V256" s="171">
        <v>1945</v>
      </c>
      <c r="W256" s="171">
        <v>2215</v>
      </c>
      <c r="X256" s="171">
        <v>2551</v>
      </c>
      <c r="Y256" s="171">
        <v>2963</v>
      </c>
      <c r="Z256" s="171">
        <v>3572</v>
      </c>
      <c r="AA256" s="171">
        <v>4380</v>
      </c>
    </row>
    <row r="257" spans="1:27" ht="17" x14ac:dyDescent="0.2">
      <c r="A257" s="343"/>
      <c r="B257" s="337" t="s">
        <v>383</v>
      </c>
      <c r="C257" s="171">
        <v>726</v>
      </c>
      <c r="D257" s="171">
        <v>973</v>
      </c>
      <c r="E257" s="171">
        <v>1302</v>
      </c>
      <c r="F257" s="171">
        <v>1626</v>
      </c>
      <c r="G257" s="171">
        <v>1954</v>
      </c>
      <c r="H257" s="171">
        <v>2285</v>
      </c>
      <c r="I257" s="171">
        <v>2611</v>
      </c>
      <c r="J257" s="171">
        <v>3023</v>
      </c>
      <c r="K257" s="171">
        <v>3517</v>
      </c>
      <c r="L257" s="171">
        <v>4254</v>
      </c>
      <c r="M257" s="171">
        <v>5239</v>
      </c>
      <c r="O257" s="343"/>
      <c r="P257" s="337" t="s">
        <v>383</v>
      </c>
      <c r="Q257" s="171">
        <v>772</v>
      </c>
      <c r="R257" s="171">
        <v>1043</v>
      </c>
      <c r="S257" s="171">
        <v>1406</v>
      </c>
      <c r="T257" s="171">
        <v>1761</v>
      </c>
      <c r="U257" s="171">
        <v>2122</v>
      </c>
      <c r="V257" s="171">
        <v>2487</v>
      </c>
      <c r="W257" s="171">
        <v>2845</v>
      </c>
      <c r="X257" s="171">
        <v>3299</v>
      </c>
      <c r="Y257" s="171">
        <v>3842</v>
      </c>
      <c r="Z257" s="171">
        <v>4653</v>
      </c>
      <c r="AA257" s="171">
        <v>5737</v>
      </c>
    </row>
    <row r="258" spans="1:27" ht="17" x14ac:dyDescent="0.2">
      <c r="A258" s="343"/>
      <c r="B258" s="337" t="s">
        <v>333</v>
      </c>
      <c r="C258" s="171">
        <v>910</v>
      </c>
      <c r="D258" s="171">
        <v>1253</v>
      </c>
      <c r="E258" s="171">
        <v>1714</v>
      </c>
      <c r="F258" s="171">
        <v>2169</v>
      </c>
      <c r="G258" s="171">
        <v>2630</v>
      </c>
      <c r="H258" s="171">
        <v>3091</v>
      </c>
      <c r="I258" s="171">
        <v>3546</v>
      </c>
      <c r="J258" s="171">
        <v>4125</v>
      </c>
      <c r="K258" s="171">
        <v>4818</v>
      </c>
      <c r="L258" s="171">
        <v>5849</v>
      </c>
      <c r="M258" s="171">
        <v>7230</v>
      </c>
      <c r="O258" s="343"/>
      <c r="P258" s="337" t="s">
        <v>333</v>
      </c>
      <c r="Q258" s="171">
        <v>974</v>
      </c>
      <c r="R258" s="171">
        <v>1352</v>
      </c>
      <c r="S258" s="171">
        <v>1859</v>
      </c>
      <c r="T258" s="171">
        <v>2360</v>
      </c>
      <c r="U258" s="171">
        <v>2866</v>
      </c>
      <c r="V258" s="171">
        <v>3373</v>
      </c>
      <c r="W258" s="171">
        <v>3875</v>
      </c>
      <c r="X258" s="171">
        <v>4511</v>
      </c>
      <c r="Y258" s="171">
        <v>5273</v>
      </c>
      <c r="Z258" s="171">
        <v>6407</v>
      </c>
      <c r="AA258" s="171">
        <v>7925</v>
      </c>
    </row>
    <row r="259" spans="1:27" ht="17" x14ac:dyDescent="0.2">
      <c r="A259" s="348"/>
      <c r="B259" s="341" t="s">
        <v>336</v>
      </c>
      <c r="C259" s="342">
        <v>1103</v>
      </c>
      <c r="D259" s="342">
        <v>1547</v>
      </c>
      <c r="E259" s="342">
        <v>2148</v>
      </c>
      <c r="F259" s="342">
        <v>2737</v>
      </c>
      <c r="G259" s="342">
        <v>3338</v>
      </c>
      <c r="H259" s="342">
        <v>3939</v>
      </c>
      <c r="I259" s="342">
        <v>4531</v>
      </c>
      <c r="J259" s="342">
        <v>5281</v>
      </c>
      <c r="K259" s="342">
        <v>6184</v>
      </c>
      <c r="L259" s="342">
        <v>7524</v>
      </c>
      <c r="M259" s="355">
        <v>9317</v>
      </c>
      <c r="O259" s="348"/>
      <c r="P259" s="341" t="s">
        <v>336</v>
      </c>
      <c r="Q259" s="342">
        <v>1187</v>
      </c>
      <c r="R259" s="342">
        <v>1676</v>
      </c>
      <c r="S259" s="342">
        <v>2338</v>
      </c>
      <c r="T259" s="342">
        <v>2984</v>
      </c>
      <c r="U259" s="342">
        <v>3645</v>
      </c>
      <c r="V259" s="342">
        <v>4305</v>
      </c>
      <c r="W259" s="342">
        <v>4957</v>
      </c>
      <c r="X259" s="342">
        <v>5782</v>
      </c>
      <c r="Y259" s="342">
        <v>6776</v>
      </c>
      <c r="Z259" s="342">
        <v>8251</v>
      </c>
      <c r="AA259" s="355">
        <v>10222</v>
      </c>
    </row>
    <row r="260" spans="1:27" ht="28" x14ac:dyDescent="0.3">
      <c r="A260" s="731" t="s">
        <v>400</v>
      </c>
      <c r="B260" s="731"/>
      <c r="C260" s="731"/>
      <c r="D260" s="731"/>
      <c r="E260" s="731"/>
      <c r="F260" s="731"/>
      <c r="G260" s="731"/>
      <c r="H260" s="731"/>
      <c r="I260" s="731"/>
      <c r="J260" s="731"/>
      <c r="K260" s="731"/>
      <c r="L260" s="731"/>
      <c r="M260" s="731"/>
      <c r="N260" s="731"/>
      <c r="O260" s="731"/>
      <c r="P260" s="731"/>
      <c r="Q260" s="731"/>
      <c r="R260" s="731"/>
      <c r="S260" s="731"/>
      <c r="T260" s="731"/>
      <c r="U260" s="731"/>
      <c r="V260" s="731"/>
      <c r="W260" s="731"/>
      <c r="X260" s="731"/>
      <c r="Y260" s="731"/>
      <c r="Z260" s="731"/>
      <c r="AA260" s="731"/>
    </row>
    <row r="261" spans="1:27" ht="20" x14ac:dyDescent="0.2">
      <c r="A261" s="730" t="s">
        <v>358</v>
      </c>
      <c r="B261" s="730"/>
      <c r="C261" s="730"/>
      <c r="D261" s="730"/>
      <c r="E261" s="730"/>
      <c r="F261" s="730"/>
      <c r="G261" s="730"/>
      <c r="H261" s="730"/>
      <c r="I261" s="730"/>
      <c r="J261" s="730"/>
      <c r="K261" s="730"/>
      <c r="L261" s="730"/>
      <c r="M261" s="333"/>
      <c r="N261" s="730" t="s">
        <v>175</v>
      </c>
      <c r="O261" s="730"/>
      <c r="P261" s="730"/>
      <c r="Q261" s="730"/>
      <c r="R261" s="730"/>
      <c r="S261" s="730"/>
      <c r="T261" s="730"/>
      <c r="U261" s="730"/>
      <c r="V261" s="730"/>
      <c r="W261" s="730"/>
      <c r="X261" s="730"/>
      <c r="Y261" s="730"/>
    </row>
    <row r="262" spans="1:27" ht="17" x14ac:dyDescent="0.2">
      <c r="A262" s="335"/>
      <c r="B262" s="710" t="s">
        <v>343</v>
      </c>
      <c r="C262" s="711"/>
      <c r="D262" s="711"/>
      <c r="E262" s="711"/>
      <c r="F262" s="711"/>
      <c r="G262" s="711"/>
      <c r="H262" s="711"/>
      <c r="I262" s="711"/>
      <c r="J262" s="711"/>
      <c r="K262" s="711"/>
      <c r="L262" s="712"/>
      <c r="M262" s="344"/>
      <c r="N262" s="335"/>
      <c r="O262" s="710" t="s">
        <v>343</v>
      </c>
      <c r="P262" s="711"/>
      <c r="Q262" s="711"/>
      <c r="R262" s="711"/>
      <c r="S262" s="711"/>
      <c r="T262" s="711"/>
      <c r="U262" s="711"/>
      <c r="V262" s="711"/>
      <c r="W262" s="711"/>
      <c r="X262" s="711"/>
      <c r="Y262" s="712"/>
    </row>
    <row r="263" spans="1:27" ht="17" x14ac:dyDescent="0.2">
      <c r="A263" s="337" t="s">
        <v>121</v>
      </c>
      <c r="B263" s="175">
        <v>1</v>
      </c>
      <c r="C263" s="157">
        <v>2</v>
      </c>
      <c r="D263" s="157">
        <v>3</v>
      </c>
      <c r="E263" s="157">
        <v>4</v>
      </c>
      <c r="F263" s="157">
        <v>5</v>
      </c>
      <c r="G263" s="157">
        <v>6</v>
      </c>
      <c r="H263" s="157">
        <v>7</v>
      </c>
      <c r="I263" s="157">
        <v>8</v>
      </c>
      <c r="J263" s="157">
        <v>9</v>
      </c>
      <c r="K263" s="157">
        <v>10</v>
      </c>
      <c r="L263" s="158">
        <v>11</v>
      </c>
      <c r="M263" s="346"/>
      <c r="N263" s="337" t="s">
        <v>121</v>
      </c>
      <c r="O263" s="175">
        <v>1</v>
      </c>
      <c r="P263" s="157">
        <v>2</v>
      </c>
      <c r="Q263" s="157">
        <v>3</v>
      </c>
      <c r="R263" s="157">
        <v>4</v>
      </c>
      <c r="S263" s="157">
        <v>5</v>
      </c>
      <c r="T263" s="157">
        <v>6</v>
      </c>
      <c r="U263" s="157">
        <v>7</v>
      </c>
      <c r="V263" s="157">
        <v>8</v>
      </c>
      <c r="W263" s="157">
        <v>9</v>
      </c>
      <c r="X263" s="157">
        <v>10</v>
      </c>
      <c r="Y263" s="158">
        <v>11</v>
      </c>
    </row>
    <row r="264" spans="1:27" ht="17" x14ac:dyDescent="0.2">
      <c r="A264" s="337" t="s">
        <v>348</v>
      </c>
      <c r="B264" s="171">
        <v>340</v>
      </c>
      <c r="C264" s="171">
        <v>403</v>
      </c>
      <c r="D264" s="171">
        <v>450</v>
      </c>
      <c r="E264" s="171">
        <v>509</v>
      </c>
      <c r="F264" s="171">
        <v>573</v>
      </c>
      <c r="G264" s="171">
        <v>652</v>
      </c>
      <c r="H264" s="171">
        <v>762</v>
      </c>
      <c r="I264" s="171">
        <v>1070</v>
      </c>
      <c r="J264" s="171">
        <v>1278</v>
      </c>
      <c r="K264" s="171">
        <v>1397</v>
      </c>
      <c r="L264" s="171">
        <v>1732</v>
      </c>
      <c r="N264" s="337" t="s">
        <v>348</v>
      </c>
      <c r="O264" s="171">
        <v>365</v>
      </c>
      <c r="P264" s="171">
        <v>439</v>
      </c>
      <c r="Q264" s="171">
        <v>494</v>
      </c>
      <c r="R264" s="171">
        <v>561</v>
      </c>
      <c r="S264" s="171">
        <v>637</v>
      </c>
      <c r="T264" s="171">
        <v>727</v>
      </c>
      <c r="U264" s="171">
        <v>853</v>
      </c>
      <c r="V264" s="171">
        <v>1208</v>
      </c>
      <c r="W264" s="171">
        <v>1449</v>
      </c>
      <c r="X264" s="171">
        <v>1587</v>
      </c>
      <c r="Y264" s="171">
        <v>1972</v>
      </c>
    </row>
    <row r="265" spans="1:27" ht="17" x14ac:dyDescent="0.2">
      <c r="A265" s="335" t="s">
        <v>351</v>
      </c>
      <c r="B265" s="171">
        <v>498</v>
      </c>
      <c r="C265" s="171">
        <v>616</v>
      </c>
      <c r="D265" s="171">
        <v>707</v>
      </c>
      <c r="E265" s="171">
        <v>814</v>
      </c>
      <c r="F265" s="171">
        <v>939</v>
      </c>
      <c r="G265" s="171">
        <v>1090</v>
      </c>
      <c r="H265" s="171">
        <v>1299</v>
      </c>
      <c r="I265" s="171">
        <v>1873</v>
      </c>
      <c r="J265" s="171">
        <v>2302</v>
      </c>
      <c r="K265" s="171">
        <v>2540</v>
      </c>
      <c r="L265" s="171">
        <v>3128</v>
      </c>
      <c r="N265" s="335" t="s">
        <v>351</v>
      </c>
      <c r="O265" s="171">
        <v>547</v>
      </c>
      <c r="P265" s="171">
        <v>685</v>
      </c>
      <c r="Q265" s="171">
        <v>789</v>
      </c>
      <c r="R265" s="171">
        <v>915</v>
      </c>
      <c r="S265" s="171">
        <v>1059</v>
      </c>
      <c r="T265" s="171">
        <v>1232</v>
      </c>
      <c r="U265" s="171">
        <v>1474</v>
      </c>
      <c r="V265" s="171">
        <v>2137</v>
      </c>
      <c r="W265" s="171">
        <v>2629</v>
      </c>
      <c r="X265" s="171">
        <v>2906</v>
      </c>
      <c r="Y265" s="171">
        <v>3585</v>
      </c>
    </row>
    <row r="266" spans="1:27" ht="17" x14ac:dyDescent="0.2">
      <c r="A266" s="335" t="s">
        <v>352</v>
      </c>
      <c r="B266" s="171">
        <v>680</v>
      </c>
      <c r="C266" s="171">
        <v>864</v>
      </c>
      <c r="D266" s="171">
        <v>1005</v>
      </c>
      <c r="E266" s="171">
        <v>1171</v>
      </c>
      <c r="F266" s="171">
        <v>1361</v>
      </c>
      <c r="G266" s="171">
        <v>1599</v>
      </c>
      <c r="H266" s="171">
        <v>1924</v>
      </c>
      <c r="I266" s="171">
        <v>2806</v>
      </c>
      <c r="J266" s="171">
        <v>3504</v>
      </c>
      <c r="K266" s="171">
        <v>3887</v>
      </c>
      <c r="L266" s="171">
        <v>4745</v>
      </c>
      <c r="N266" s="335" t="s">
        <v>352</v>
      </c>
      <c r="O266" s="171">
        <v>760</v>
      </c>
      <c r="P266" s="171">
        <v>971</v>
      </c>
      <c r="Q266" s="171">
        <v>1134</v>
      </c>
      <c r="R266" s="171">
        <v>1325</v>
      </c>
      <c r="S266" s="171">
        <v>1544</v>
      </c>
      <c r="T266" s="171">
        <v>1821</v>
      </c>
      <c r="U266" s="171">
        <v>2195</v>
      </c>
      <c r="V266" s="171">
        <v>3213</v>
      </c>
      <c r="W266" s="171">
        <v>4015</v>
      </c>
      <c r="X266" s="171">
        <v>4460</v>
      </c>
      <c r="Y266" s="171">
        <v>5449</v>
      </c>
    </row>
    <row r="267" spans="1:27" ht="17" x14ac:dyDescent="0.2">
      <c r="A267" s="337" t="s">
        <v>353</v>
      </c>
      <c r="B267" s="171">
        <v>782</v>
      </c>
      <c r="C267" s="171">
        <v>1000</v>
      </c>
      <c r="D267" s="171">
        <v>1171</v>
      </c>
      <c r="E267" s="171">
        <v>1366</v>
      </c>
      <c r="F267" s="171">
        <v>1597</v>
      </c>
      <c r="G267" s="171">
        <v>1880</v>
      </c>
      <c r="H267" s="171">
        <v>2270</v>
      </c>
      <c r="I267" s="171">
        <v>3322</v>
      </c>
      <c r="J267" s="171">
        <v>4168</v>
      </c>
      <c r="K267" s="171">
        <v>4632</v>
      </c>
      <c r="L267" s="171">
        <v>5640</v>
      </c>
      <c r="N267" s="337" t="s">
        <v>353</v>
      </c>
      <c r="O267" s="171">
        <v>877</v>
      </c>
      <c r="P267" s="171">
        <v>1129</v>
      </c>
      <c r="Q267" s="171">
        <v>1325</v>
      </c>
      <c r="R267" s="171">
        <v>1552</v>
      </c>
      <c r="S267" s="171">
        <v>1816</v>
      </c>
      <c r="T267" s="171">
        <v>2145</v>
      </c>
      <c r="U267" s="171">
        <v>2594</v>
      </c>
      <c r="V267" s="171">
        <v>3807</v>
      </c>
      <c r="W267" s="171">
        <v>4784</v>
      </c>
      <c r="X267" s="171">
        <v>5319</v>
      </c>
      <c r="Y267" s="171">
        <v>6482</v>
      </c>
    </row>
    <row r="268" spans="1:27" ht="17" x14ac:dyDescent="0.2">
      <c r="A268" s="337" t="s">
        <v>354</v>
      </c>
      <c r="B268" s="171">
        <v>1188</v>
      </c>
      <c r="C268" s="171">
        <v>1547</v>
      </c>
      <c r="D268" s="171">
        <v>1826</v>
      </c>
      <c r="E268" s="171">
        <v>2151</v>
      </c>
      <c r="F268" s="171">
        <v>2528</v>
      </c>
      <c r="G268" s="171">
        <v>3001</v>
      </c>
      <c r="H268" s="171">
        <v>3645</v>
      </c>
      <c r="I268" s="171">
        <v>5373</v>
      </c>
      <c r="J268" s="171">
        <v>6816</v>
      </c>
      <c r="K268" s="171">
        <v>7595</v>
      </c>
      <c r="L268" s="356">
        <v>9197</v>
      </c>
      <c r="N268" s="337" t="s">
        <v>354</v>
      </c>
      <c r="O268" s="171">
        <v>1345</v>
      </c>
      <c r="P268" s="171">
        <v>1759</v>
      </c>
      <c r="Q268" s="171">
        <v>2082</v>
      </c>
      <c r="R268" s="171">
        <v>2457</v>
      </c>
      <c r="S268" s="171">
        <v>2890</v>
      </c>
      <c r="T268" s="171">
        <v>3437</v>
      </c>
      <c r="U268" s="171">
        <v>4180</v>
      </c>
      <c r="V268" s="171">
        <v>6175</v>
      </c>
      <c r="W268" s="171">
        <v>7842</v>
      </c>
      <c r="X268" s="171">
        <v>8739</v>
      </c>
      <c r="Y268" s="356">
        <v>10587</v>
      </c>
    </row>
    <row r="269" spans="1:27" ht="17" x14ac:dyDescent="0.2">
      <c r="A269" s="349" t="s">
        <v>387</v>
      </c>
      <c r="B269" s="171">
        <v>1412</v>
      </c>
      <c r="C269" s="171">
        <v>1924</v>
      </c>
      <c r="D269" s="171">
        <v>2611</v>
      </c>
      <c r="E269" s="171">
        <v>3306</v>
      </c>
      <c r="F269" s="171">
        <v>3972</v>
      </c>
      <c r="G269" s="171">
        <v>4669</v>
      </c>
      <c r="H269" s="171">
        <v>5343</v>
      </c>
      <c r="I269" s="171">
        <v>6213</v>
      </c>
      <c r="J269" s="171">
        <v>7234</v>
      </c>
      <c r="K269" s="171">
        <v>8782</v>
      </c>
      <c r="L269" s="356">
        <v>10840</v>
      </c>
      <c r="N269" s="349" t="s">
        <v>387</v>
      </c>
      <c r="O269" s="171">
        <v>1604</v>
      </c>
      <c r="P269" s="171">
        <v>2195</v>
      </c>
      <c r="Q269" s="171">
        <v>2988</v>
      </c>
      <c r="R269" s="171">
        <v>3789</v>
      </c>
      <c r="S269" s="171">
        <v>4557</v>
      </c>
      <c r="T269" s="171">
        <v>5362</v>
      </c>
      <c r="U269" s="171">
        <v>6139</v>
      </c>
      <c r="V269" s="171">
        <v>7143</v>
      </c>
      <c r="W269" s="171">
        <v>8321</v>
      </c>
      <c r="X269" s="356">
        <v>10108</v>
      </c>
      <c r="Y269" s="356">
        <v>12483</v>
      </c>
    </row>
    <row r="270" spans="1:27" ht="17" x14ac:dyDescent="0.2">
      <c r="A270" s="349" t="s">
        <v>388</v>
      </c>
      <c r="B270" s="171">
        <v>1285</v>
      </c>
      <c r="C270" s="171">
        <v>1747</v>
      </c>
      <c r="D270" s="171">
        <v>2367</v>
      </c>
      <c r="E270" s="171">
        <v>2995</v>
      </c>
      <c r="F270" s="171">
        <v>3611</v>
      </c>
      <c r="G270" s="171">
        <v>4232</v>
      </c>
      <c r="H270" s="171">
        <v>4847</v>
      </c>
      <c r="I270" s="171">
        <v>5626</v>
      </c>
      <c r="J270" s="171">
        <v>6560</v>
      </c>
      <c r="K270" s="171">
        <v>7959</v>
      </c>
      <c r="L270" s="356">
        <v>9816</v>
      </c>
      <c r="N270" s="349" t="s">
        <v>388</v>
      </c>
      <c r="O270" s="171">
        <v>1457</v>
      </c>
      <c r="P270" s="171">
        <v>1990</v>
      </c>
      <c r="Q270" s="171">
        <v>2706</v>
      </c>
      <c r="R270" s="171">
        <v>3431</v>
      </c>
      <c r="S270" s="171">
        <v>4141</v>
      </c>
      <c r="T270" s="171">
        <v>4857</v>
      </c>
      <c r="U270" s="171">
        <v>5567</v>
      </c>
      <c r="V270" s="171">
        <v>6467</v>
      </c>
      <c r="W270" s="171">
        <v>7544</v>
      </c>
      <c r="X270" s="356">
        <v>9156</v>
      </c>
      <c r="Y270" s="356">
        <v>11302</v>
      </c>
    </row>
    <row r="271" spans="1:27" ht="17" x14ac:dyDescent="0.2">
      <c r="A271" s="349" t="s">
        <v>389</v>
      </c>
      <c r="B271" s="171">
        <v>1638</v>
      </c>
      <c r="C271" s="171">
        <v>2285</v>
      </c>
      <c r="D271" s="171">
        <v>3150</v>
      </c>
      <c r="E271" s="171">
        <v>4030</v>
      </c>
      <c r="F271" s="171">
        <v>4892</v>
      </c>
      <c r="G271" s="171">
        <v>5765</v>
      </c>
      <c r="H271" s="171">
        <v>6624</v>
      </c>
      <c r="I271" s="171">
        <v>7716</v>
      </c>
      <c r="J271" s="356">
        <v>9019</v>
      </c>
      <c r="K271" s="356">
        <v>10973</v>
      </c>
      <c r="L271" s="356">
        <v>13582</v>
      </c>
      <c r="N271" s="349" t="s">
        <v>389</v>
      </c>
      <c r="O271" s="171">
        <v>1864</v>
      </c>
      <c r="P271" s="171">
        <v>2611</v>
      </c>
      <c r="Q271" s="171">
        <v>3609</v>
      </c>
      <c r="R271" s="171">
        <v>4624</v>
      </c>
      <c r="S271" s="171">
        <v>5619</v>
      </c>
      <c r="T271" s="171">
        <v>6626</v>
      </c>
      <c r="U271" s="171">
        <v>7617</v>
      </c>
      <c r="V271" s="356">
        <v>8879</v>
      </c>
      <c r="W271" s="356">
        <v>10380</v>
      </c>
      <c r="X271" s="356">
        <v>12636</v>
      </c>
      <c r="Y271" s="356">
        <v>15647</v>
      </c>
    </row>
    <row r="272" spans="1:27" ht="17" x14ac:dyDescent="0.2">
      <c r="A272" s="350" t="s">
        <v>390</v>
      </c>
      <c r="B272" s="342">
        <v>2004</v>
      </c>
      <c r="C272" s="342">
        <v>2848</v>
      </c>
      <c r="D272" s="342">
        <v>3972</v>
      </c>
      <c r="E272" s="342">
        <v>5120</v>
      </c>
      <c r="F272" s="342">
        <v>6239</v>
      </c>
      <c r="G272" s="342">
        <v>7371</v>
      </c>
      <c r="H272" s="342">
        <v>8488</v>
      </c>
      <c r="I272" s="355">
        <v>9909</v>
      </c>
      <c r="J272" s="355">
        <v>11605</v>
      </c>
      <c r="K272" s="355">
        <v>14139</v>
      </c>
      <c r="L272" s="355">
        <v>17534</v>
      </c>
      <c r="N272" s="350" t="s">
        <v>390</v>
      </c>
      <c r="O272" s="342">
        <v>2287</v>
      </c>
      <c r="P272" s="342">
        <v>3260</v>
      </c>
      <c r="Q272" s="342">
        <v>4557</v>
      </c>
      <c r="R272" s="342">
        <v>5883</v>
      </c>
      <c r="S272" s="342">
        <v>7173</v>
      </c>
      <c r="T272" s="342">
        <v>8480</v>
      </c>
      <c r="U272" s="355">
        <v>9768</v>
      </c>
      <c r="V272" s="355">
        <v>11408</v>
      </c>
      <c r="W272" s="355">
        <v>13364</v>
      </c>
      <c r="X272" s="355">
        <v>16289</v>
      </c>
      <c r="Y272" s="355">
        <v>20206</v>
      </c>
    </row>
    <row r="273" spans="1:27" ht="20" x14ac:dyDescent="0.2">
      <c r="A273" s="730" t="s">
        <v>361</v>
      </c>
      <c r="B273" s="730"/>
      <c r="C273" s="730"/>
      <c r="D273" s="730"/>
      <c r="E273" s="730"/>
      <c r="F273" s="730"/>
      <c r="G273" s="730"/>
      <c r="H273" s="730"/>
      <c r="I273" s="730"/>
      <c r="J273" s="730"/>
      <c r="K273" s="730"/>
      <c r="L273" s="730"/>
      <c r="M273" s="333"/>
      <c r="N273" s="730" t="s">
        <v>391</v>
      </c>
      <c r="O273" s="730"/>
      <c r="P273" s="730"/>
      <c r="Q273" s="730"/>
      <c r="R273" s="730"/>
      <c r="S273" s="730"/>
      <c r="T273" s="730"/>
      <c r="U273" s="730"/>
      <c r="V273" s="730"/>
      <c r="W273" s="730"/>
      <c r="X273" s="730"/>
      <c r="Y273" s="730"/>
    </row>
    <row r="274" spans="1:27" ht="17" x14ac:dyDescent="0.2">
      <c r="A274" s="335"/>
      <c r="B274" s="710" t="s">
        <v>343</v>
      </c>
      <c r="C274" s="711"/>
      <c r="D274" s="711"/>
      <c r="E274" s="711"/>
      <c r="F274" s="711"/>
      <c r="G274" s="711"/>
      <c r="H274" s="711"/>
      <c r="I274" s="711"/>
      <c r="J274" s="711"/>
      <c r="K274" s="711"/>
      <c r="L274" s="712"/>
      <c r="M274" s="344"/>
      <c r="N274" s="335"/>
      <c r="O274" s="710" t="s">
        <v>343</v>
      </c>
      <c r="P274" s="711"/>
      <c r="Q274" s="711"/>
      <c r="R274" s="711"/>
      <c r="S274" s="711"/>
      <c r="T274" s="711"/>
      <c r="U274" s="711"/>
      <c r="V274" s="711"/>
      <c r="W274" s="711"/>
      <c r="X274" s="711"/>
      <c r="Y274" s="712"/>
    </row>
    <row r="275" spans="1:27" ht="17" x14ac:dyDescent="0.2">
      <c r="A275" s="337" t="s">
        <v>121</v>
      </c>
      <c r="B275" s="175">
        <v>1</v>
      </c>
      <c r="C275" s="157">
        <v>2</v>
      </c>
      <c r="D275" s="157">
        <v>3</v>
      </c>
      <c r="E275" s="157">
        <v>4</v>
      </c>
      <c r="F275" s="157">
        <v>5</v>
      </c>
      <c r="G275" s="157">
        <v>6</v>
      </c>
      <c r="H275" s="157">
        <v>7</v>
      </c>
      <c r="I275" s="157">
        <v>8</v>
      </c>
      <c r="J275" s="157">
        <v>9</v>
      </c>
      <c r="K275" s="157">
        <v>10</v>
      </c>
      <c r="L275" s="158">
        <v>11</v>
      </c>
      <c r="M275" s="346"/>
      <c r="N275" s="337" t="s">
        <v>121</v>
      </c>
      <c r="O275" s="175">
        <v>1</v>
      </c>
      <c r="P275" s="157">
        <v>2</v>
      </c>
      <c r="Q275" s="157">
        <v>3</v>
      </c>
      <c r="R275" s="157">
        <v>4</v>
      </c>
      <c r="S275" s="157">
        <v>5</v>
      </c>
      <c r="T275" s="157">
        <v>6</v>
      </c>
      <c r="U275" s="157">
        <v>7</v>
      </c>
      <c r="V275" s="157">
        <v>8</v>
      </c>
      <c r="W275" s="157">
        <v>9</v>
      </c>
      <c r="X275" s="157">
        <v>10</v>
      </c>
      <c r="Y275" s="158">
        <v>11</v>
      </c>
    </row>
    <row r="276" spans="1:27" ht="17" x14ac:dyDescent="0.2">
      <c r="A276" s="337" t="s">
        <v>348</v>
      </c>
      <c r="B276" s="171">
        <v>472</v>
      </c>
      <c r="C276" s="171">
        <v>585</v>
      </c>
      <c r="D276" s="171">
        <v>669</v>
      </c>
      <c r="E276" s="171">
        <v>771</v>
      </c>
      <c r="F276" s="171">
        <v>887</v>
      </c>
      <c r="G276" s="171">
        <v>1025</v>
      </c>
      <c r="H276" s="171">
        <v>1221</v>
      </c>
      <c r="I276" s="171">
        <v>1765</v>
      </c>
      <c r="J276" s="171">
        <v>2133</v>
      </c>
      <c r="K276" s="171">
        <v>2345</v>
      </c>
      <c r="L276" s="171">
        <v>2935</v>
      </c>
      <c r="N276" s="337" t="s">
        <v>348</v>
      </c>
      <c r="O276" s="171">
        <v>498</v>
      </c>
      <c r="P276" s="171">
        <v>622</v>
      </c>
      <c r="Q276" s="171">
        <v>713</v>
      </c>
      <c r="R276" s="171">
        <v>823</v>
      </c>
      <c r="S276" s="171">
        <v>950</v>
      </c>
      <c r="T276" s="171">
        <v>1100</v>
      </c>
      <c r="U276" s="171">
        <v>1311</v>
      </c>
      <c r="V276" s="171">
        <v>1903</v>
      </c>
      <c r="W276" s="171">
        <v>2304</v>
      </c>
      <c r="X276" s="171">
        <v>2534</v>
      </c>
      <c r="Y276" s="171">
        <v>3176</v>
      </c>
    </row>
    <row r="277" spans="1:27" ht="17" x14ac:dyDescent="0.2">
      <c r="A277" s="335" t="s">
        <v>351</v>
      </c>
      <c r="B277" s="171">
        <v>750</v>
      </c>
      <c r="C277" s="171">
        <v>963</v>
      </c>
      <c r="D277" s="171">
        <v>1122</v>
      </c>
      <c r="E277" s="171">
        <v>1312</v>
      </c>
      <c r="F277" s="171">
        <v>1534</v>
      </c>
      <c r="G277" s="171">
        <v>1801</v>
      </c>
      <c r="H277" s="171">
        <v>2171</v>
      </c>
      <c r="I277" s="171">
        <v>3187</v>
      </c>
      <c r="J277" s="171">
        <v>3944</v>
      </c>
      <c r="K277" s="171">
        <v>4366</v>
      </c>
      <c r="L277" s="171">
        <v>5407</v>
      </c>
      <c r="N277" s="335" t="s">
        <v>351</v>
      </c>
      <c r="O277" s="171">
        <v>801</v>
      </c>
      <c r="P277" s="171">
        <v>1032</v>
      </c>
      <c r="Q277" s="171">
        <v>1204</v>
      </c>
      <c r="R277" s="171">
        <v>1412</v>
      </c>
      <c r="S277" s="171">
        <v>1653</v>
      </c>
      <c r="T277" s="171">
        <v>1943</v>
      </c>
      <c r="U277" s="171">
        <v>2346</v>
      </c>
      <c r="V277" s="171">
        <v>3449</v>
      </c>
      <c r="W277" s="171">
        <v>4273</v>
      </c>
      <c r="X277" s="171">
        <v>4732</v>
      </c>
      <c r="Y277" s="171">
        <v>5864</v>
      </c>
    </row>
    <row r="278" spans="1:27" ht="17" x14ac:dyDescent="0.2">
      <c r="A278" s="335" t="s">
        <v>352</v>
      </c>
      <c r="B278" s="171">
        <v>1076</v>
      </c>
      <c r="C278" s="171">
        <v>1400</v>
      </c>
      <c r="D278" s="171">
        <v>1651</v>
      </c>
      <c r="E278" s="171">
        <v>1941</v>
      </c>
      <c r="F278" s="171">
        <v>2279</v>
      </c>
      <c r="G278" s="171">
        <v>2702</v>
      </c>
      <c r="H278" s="171">
        <v>3277</v>
      </c>
      <c r="I278" s="171">
        <v>4836</v>
      </c>
      <c r="J278" s="171">
        <v>6070</v>
      </c>
      <c r="K278" s="171">
        <v>6749</v>
      </c>
      <c r="L278" s="171">
        <v>8267</v>
      </c>
      <c r="N278" s="335" t="s">
        <v>352</v>
      </c>
      <c r="O278" s="171">
        <v>1155</v>
      </c>
      <c r="P278" s="171">
        <v>1507</v>
      </c>
      <c r="Q278" s="171">
        <v>1780</v>
      </c>
      <c r="R278" s="171">
        <v>2096</v>
      </c>
      <c r="S278" s="171">
        <v>2463</v>
      </c>
      <c r="T278" s="171">
        <v>2923</v>
      </c>
      <c r="U278" s="171">
        <v>3547</v>
      </c>
      <c r="V278" s="171">
        <v>5242</v>
      </c>
      <c r="W278" s="171">
        <v>6583</v>
      </c>
      <c r="X278" s="171">
        <v>7321</v>
      </c>
      <c r="Y278" s="356">
        <v>8971</v>
      </c>
    </row>
    <row r="279" spans="1:27" ht="17" x14ac:dyDescent="0.2">
      <c r="A279" s="337" t="s">
        <v>353</v>
      </c>
      <c r="B279" s="171">
        <v>1255</v>
      </c>
      <c r="C279" s="171">
        <v>1642</v>
      </c>
      <c r="D279" s="171">
        <v>1941</v>
      </c>
      <c r="E279" s="171">
        <v>2289</v>
      </c>
      <c r="F279" s="171">
        <v>2697</v>
      </c>
      <c r="G279" s="171">
        <v>3198</v>
      </c>
      <c r="H279" s="171">
        <v>3887</v>
      </c>
      <c r="I279" s="171">
        <v>5749</v>
      </c>
      <c r="J279" s="171">
        <v>7246</v>
      </c>
      <c r="K279" s="171">
        <v>8066</v>
      </c>
      <c r="L279" s="356">
        <v>9851</v>
      </c>
      <c r="N279" s="337" t="s">
        <v>353</v>
      </c>
      <c r="O279" s="342">
        <v>1350</v>
      </c>
      <c r="P279" s="342">
        <v>1770</v>
      </c>
      <c r="Q279" s="342">
        <v>2096</v>
      </c>
      <c r="R279" s="342">
        <v>2473</v>
      </c>
      <c r="S279" s="342">
        <v>2916</v>
      </c>
      <c r="T279" s="342">
        <v>3463</v>
      </c>
      <c r="U279" s="342">
        <v>4211</v>
      </c>
      <c r="V279" s="342">
        <v>6235</v>
      </c>
      <c r="W279" s="342">
        <v>7862</v>
      </c>
      <c r="X279" s="342">
        <v>8753</v>
      </c>
      <c r="Y279" s="355">
        <v>10692</v>
      </c>
    </row>
    <row r="280" spans="1:27" ht="17" x14ac:dyDescent="0.2">
      <c r="A280" s="351" t="s">
        <v>354</v>
      </c>
      <c r="B280" s="342">
        <v>1973</v>
      </c>
      <c r="C280" s="342">
        <v>2609</v>
      </c>
      <c r="D280" s="342">
        <v>3103</v>
      </c>
      <c r="E280" s="342">
        <v>3678</v>
      </c>
      <c r="F280" s="342">
        <v>4343</v>
      </c>
      <c r="G280" s="342">
        <v>5180</v>
      </c>
      <c r="H280" s="342">
        <v>6321</v>
      </c>
      <c r="I280" s="355">
        <v>9380</v>
      </c>
      <c r="J280" s="355">
        <v>11933</v>
      </c>
      <c r="K280" s="355">
        <v>13311</v>
      </c>
      <c r="L280" s="355">
        <v>16144</v>
      </c>
    </row>
    <row r="281" spans="1:27" ht="20" x14ac:dyDescent="0.2">
      <c r="G281" s="730" t="s">
        <v>392</v>
      </c>
      <c r="H281" s="730"/>
      <c r="I281" s="730"/>
      <c r="J281" s="730"/>
      <c r="K281" s="730"/>
      <c r="L281" s="730"/>
      <c r="M281" s="730"/>
      <c r="N281" s="730"/>
      <c r="O281" s="730"/>
      <c r="P281" s="730"/>
      <c r="Q281" s="730"/>
      <c r="R281" s="730"/>
    </row>
    <row r="282" spans="1:27" ht="17" x14ac:dyDescent="0.2">
      <c r="G282" s="335"/>
      <c r="H282" s="710" t="s">
        <v>343</v>
      </c>
      <c r="I282" s="711"/>
      <c r="J282" s="711"/>
      <c r="K282" s="711"/>
      <c r="L282" s="711"/>
      <c r="M282" s="711"/>
      <c r="N282" s="711"/>
      <c r="O282" s="711"/>
      <c r="P282" s="711"/>
      <c r="Q282" s="711"/>
      <c r="R282" s="712"/>
    </row>
    <row r="283" spans="1:27" ht="17" x14ac:dyDescent="0.2">
      <c r="G283" s="337" t="s">
        <v>121</v>
      </c>
      <c r="H283" s="175">
        <v>1</v>
      </c>
      <c r="I283" s="157">
        <v>2</v>
      </c>
      <c r="J283" s="157">
        <v>3</v>
      </c>
      <c r="K283" s="157">
        <v>4</v>
      </c>
      <c r="L283" s="157">
        <v>5</v>
      </c>
      <c r="M283" s="157">
        <v>6</v>
      </c>
      <c r="N283" s="157">
        <v>7</v>
      </c>
      <c r="O283" s="157">
        <v>8</v>
      </c>
      <c r="P283" s="157">
        <v>9</v>
      </c>
      <c r="Q283" s="157">
        <v>10</v>
      </c>
      <c r="R283" s="158">
        <v>11</v>
      </c>
    </row>
    <row r="284" spans="1:27" ht="17" x14ac:dyDescent="0.2">
      <c r="G284" s="337" t="s">
        <v>348</v>
      </c>
      <c r="H284" s="171">
        <v>544</v>
      </c>
      <c r="I284" s="171">
        <v>685</v>
      </c>
      <c r="J284" s="171">
        <v>789</v>
      </c>
      <c r="K284" s="171">
        <v>916</v>
      </c>
      <c r="L284" s="171">
        <v>1061</v>
      </c>
      <c r="M284" s="171">
        <v>1231</v>
      </c>
      <c r="N284" s="171">
        <v>1472</v>
      </c>
      <c r="O284" s="171">
        <v>2147</v>
      </c>
      <c r="P284" s="171">
        <v>2603</v>
      </c>
      <c r="Q284" s="171">
        <v>2867</v>
      </c>
      <c r="R284" s="171">
        <v>3597</v>
      </c>
    </row>
    <row r="285" spans="1:27" ht="17" x14ac:dyDescent="0.2">
      <c r="G285" s="335" t="s">
        <v>351</v>
      </c>
      <c r="H285" s="171">
        <v>890</v>
      </c>
      <c r="I285" s="171">
        <v>1152</v>
      </c>
      <c r="J285" s="171">
        <v>1350</v>
      </c>
      <c r="K285" s="171">
        <v>1587</v>
      </c>
      <c r="L285" s="171">
        <v>1860</v>
      </c>
      <c r="M285" s="171">
        <v>2192</v>
      </c>
      <c r="N285" s="171">
        <v>2652</v>
      </c>
      <c r="O285" s="171">
        <v>3909</v>
      </c>
      <c r="P285" s="171">
        <v>4848</v>
      </c>
      <c r="Q285" s="171">
        <v>5371</v>
      </c>
      <c r="R285" s="171">
        <v>6660</v>
      </c>
    </row>
    <row r="286" spans="1:27" ht="17" x14ac:dyDescent="0.2">
      <c r="G286" s="351" t="s">
        <v>352</v>
      </c>
      <c r="H286" s="342">
        <v>1294</v>
      </c>
      <c r="I286" s="342">
        <v>1694</v>
      </c>
      <c r="J286" s="342">
        <v>2006</v>
      </c>
      <c r="K286" s="342">
        <v>2365</v>
      </c>
      <c r="L286" s="342">
        <v>2784</v>
      </c>
      <c r="M286" s="342">
        <v>3308</v>
      </c>
      <c r="N286" s="342">
        <v>4021</v>
      </c>
      <c r="O286" s="342">
        <v>5952</v>
      </c>
      <c r="P286" s="342">
        <v>7480</v>
      </c>
      <c r="Q286" s="342">
        <v>8323</v>
      </c>
      <c r="R286" s="355">
        <v>10204</v>
      </c>
    </row>
    <row r="287" spans="1:27" ht="28" x14ac:dyDescent="0.3">
      <c r="A287" s="731" t="s">
        <v>401</v>
      </c>
      <c r="B287" s="731"/>
      <c r="C287" s="731"/>
      <c r="D287" s="731"/>
      <c r="E287" s="731"/>
      <c r="F287" s="731"/>
      <c r="G287" s="731"/>
      <c r="H287" s="731"/>
      <c r="I287" s="731"/>
      <c r="J287" s="731"/>
      <c r="K287" s="731"/>
      <c r="L287" s="731"/>
      <c r="M287" s="731"/>
      <c r="N287" s="731"/>
      <c r="O287" s="731"/>
      <c r="P287" s="731"/>
      <c r="Q287" s="731"/>
      <c r="R287" s="731"/>
      <c r="S287" s="731"/>
      <c r="T287" s="731"/>
      <c r="U287" s="731"/>
      <c r="V287" s="731"/>
      <c r="W287" s="731"/>
      <c r="X287" s="731"/>
      <c r="Y287" s="731"/>
      <c r="Z287" s="731"/>
      <c r="AA287" s="731"/>
    </row>
    <row r="288" spans="1:27" ht="20" x14ac:dyDescent="0.2">
      <c r="A288" s="730" t="s">
        <v>358</v>
      </c>
      <c r="B288" s="730"/>
      <c r="C288" s="730"/>
      <c r="D288" s="730"/>
      <c r="E288" s="730"/>
      <c r="F288" s="730"/>
      <c r="G288" s="730"/>
      <c r="H288" s="730"/>
      <c r="I288" s="730"/>
      <c r="J288" s="730"/>
      <c r="K288" s="730"/>
      <c r="L288" s="730"/>
      <c r="M288" s="333"/>
      <c r="N288" s="730" t="s">
        <v>175</v>
      </c>
      <c r="O288" s="730"/>
      <c r="P288" s="730"/>
      <c r="Q288" s="730"/>
      <c r="R288" s="730"/>
      <c r="S288" s="730"/>
      <c r="T288" s="730"/>
      <c r="U288" s="730"/>
      <c r="V288" s="730"/>
      <c r="W288" s="730"/>
      <c r="X288" s="730"/>
      <c r="Y288" s="730"/>
    </row>
    <row r="289" spans="1:25" ht="17" x14ac:dyDescent="0.2">
      <c r="A289" s="335"/>
      <c r="B289" s="710" t="s">
        <v>343</v>
      </c>
      <c r="C289" s="711"/>
      <c r="D289" s="711"/>
      <c r="E289" s="711"/>
      <c r="F289" s="711"/>
      <c r="G289" s="711"/>
      <c r="H289" s="711"/>
      <c r="I289" s="711"/>
      <c r="J289" s="711"/>
      <c r="K289" s="711"/>
      <c r="L289" s="712"/>
      <c r="M289" s="344"/>
      <c r="N289" s="335"/>
      <c r="O289" s="710" t="s">
        <v>343</v>
      </c>
      <c r="P289" s="711"/>
      <c r="Q289" s="711"/>
      <c r="R289" s="711"/>
      <c r="S289" s="711"/>
      <c r="T289" s="711"/>
      <c r="U289" s="711"/>
      <c r="V289" s="711"/>
      <c r="W289" s="711"/>
      <c r="X289" s="711"/>
      <c r="Y289" s="712"/>
    </row>
    <row r="290" spans="1:25" ht="17" x14ac:dyDescent="0.2">
      <c r="A290" s="337" t="s">
        <v>121</v>
      </c>
      <c r="B290" s="175">
        <v>1</v>
      </c>
      <c r="C290" s="157">
        <v>2</v>
      </c>
      <c r="D290" s="157">
        <v>3</v>
      </c>
      <c r="E290" s="157">
        <v>4</v>
      </c>
      <c r="F290" s="157">
        <v>5</v>
      </c>
      <c r="G290" s="157">
        <v>6</v>
      </c>
      <c r="H290" s="157">
        <v>7</v>
      </c>
      <c r="I290" s="157">
        <v>8</v>
      </c>
      <c r="J290" s="157">
        <v>9</v>
      </c>
      <c r="K290" s="157">
        <v>10</v>
      </c>
      <c r="L290" s="158">
        <v>11</v>
      </c>
      <c r="M290" s="346"/>
      <c r="N290" s="337" t="s">
        <v>121</v>
      </c>
      <c r="O290" s="175">
        <v>1</v>
      </c>
      <c r="P290" s="157">
        <v>2</v>
      </c>
      <c r="Q290" s="157">
        <v>3</v>
      </c>
      <c r="R290" s="157">
        <v>4</v>
      </c>
      <c r="S290" s="157">
        <v>5</v>
      </c>
      <c r="T290" s="157">
        <v>6</v>
      </c>
      <c r="U290" s="157">
        <v>7</v>
      </c>
      <c r="V290" s="157">
        <v>8</v>
      </c>
      <c r="W290" s="157">
        <v>9</v>
      </c>
      <c r="X290" s="157">
        <v>10</v>
      </c>
      <c r="Y290" s="158">
        <v>11</v>
      </c>
    </row>
    <row r="291" spans="1:25" ht="17" x14ac:dyDescent="0.2">
      <c r="A291" s="337" t="s">
        <v>348</v>
      </c>
      <c r="B291" s="171">
        <v>365</v>
      </c>
      <c r="C291" s="171">
        <v>439</v>
      </c>
      <c r="D291" s="171">
        <v>494</v>
      </c>
      <c r="E291" s="171">
        <v>561</v>
      </c>
      <c r="F291" s="171">
        <v>637</v>
      </c>
      <c r="G291" s="171">
        <v>727</v>
      </c>
      <c r="H291" s="171">
        <v>853</v>
      </c>
      <c r="I291" s="171">
        <v>1208</v>
      </c>
      <c r="J291" s="171">
        <v>1449</v>
      </c>
      <c r="K291" s="171">
        <v>1587</v>
      </c>
      <c r="L291" s="171">
        <v>1972</v>
      </c>
      <c r="N291" s="337" t="s">
        <v>348</v>
      </c>
      <c r="O291" s="171">
        <v>406</v>
      </c>
      <c r="P291" s="171">
        <v>494</v>
      </c>
      <c r="Q291" s="171">
        <v>559</v>
      </c>
      <c r="R291" s="171">
        <v>639</v>
      </c>
      <c r="S291" s="171">
        <v>731</v>
      </c>
      <c r="T291" s="171">
        <v>839</v>
      </c>
      <c r="U291" s="171">
        <v>991</v>
      </c>
      <c r="V291" s="171">
        <v>1418</v>
      </c>
      <c r="W291" s="171">
        <v>1706</v>
      </c>
      <c r="X291" s="171">
        <v>1871</v>
      </c>
      <c r="Y291" s="171">
        <v>2334</v>
      </c>
    </row>
    <row r="292" spans="1:25" ht="17" x14ac:dyDescent="0.2">
      <c r="A292" s="335" t="s">
        <v>351</v>
      </c>
      <c r="B292" s="171">
        <v>547</v>
      </c>
      <c r="C292" s="171">
        <v>685</v>
      </c>
      <c r="D292" s="171">
        <v>789</v>
      </c>
      <c r="E292" s="171">
        <v>915</v>
      </c>
      <c r="F292" s="171">
        <v>1059</v>
      </c>
      <c r="G292" s="171">
        <v>1232</v>
      </c>
      <c r="H292" s="171">
        <v>1474</v>
      </c>
      <c r="I292" s="171">
        <v>2137</v>
      </c>
      <c r="J292" s="171">
        <v>2629</v>
      </c>
      <c r="K292" s="171">
        <v>2906</v>
      </c>
      <c r="L292" s="171">
        <v>3585</v>
      </c>
      <c r="N292" s="335" t="s">
        <v>351</v>
      </c>
      <c r="O292" s="171">
        <v>623</v>
      </c>
      <c r="P292" s="171">
        <v>789</v>
      </c>
      <c r="Q292" s="171">
        <v>913</v>
      </c>
      <c r="R292" s="171">
        <v>1063</v>
      </c>
      <c r="S292" s="171">
        <v>1238</v>
      </c>
      <c r="T292" s="171">
        <v>1445</v>
      </c>
      <c r="U292" s="171">
        <v>1736</v>
      </c>
      <c r="V292" s="171">
        <v>2529</v>
      </c>
      <c r="W292" s="171">
        <v>3123</v>
      </c>
      <c r="X292" s="171">
        <v>3452</v>
      </c>
      <c r="Y292" s="171">
        <v>4268</v>
      </c>
    </row>
    <row r="293" spans="1:25" ht="17" x14ac:dyDescent="0.2">
      <c r="A293" s="335" t="s">
        <v>352</v>
      </c>
      <c r="B293" s="171">
        <v>760</v>
      </c>
      <c r="C293" s="171">
        <v>971</v>
      </c>
      <c r="D293" s="171">
        <v>1134</v>
      </c>
      <c r="E293" s="171">
        <v>1325</v>
      </c>
      <c r="F293" s="171">
        <v>1544</v>
      </c>
      <c r="G293" s="171">
        <v>1821</v>
      </c>
      <c r="H293" s="171">
        <v>2195</v>
      </c>
      <c r="I293" s="171">
        <v>3213</v>
      </c>
      <c r="J293" s="171">
        <v>4015</v>
      </c>
      <c r="K293" s="171">
        <v>4460</v>
      </c>
      <c r="L293" s="171">
        <v>5449</v>
      </c>
      <c r="N293" s="335" t="s">
        <v>352</v>
      </c>
      <c r="O293" s="171">
        <v>879</v>
      </c>
      <c r="P293" s="171">
        <v>1132</v>
      </c>
      <c r="Q293" s="171">
        <v>1328</v>
      </c>
      <c r="R293" s="171">
        <v>1554</v>
      </c>
      <c r="S293" s="171">
        <v>1821</v>
      </c>
      <c r="T293" s="171">
        <v>2151</v>
      </c>
      <c r="U293" s="171">
        <v>2600</v>
      </c>
      <c r="V293" s="171">
        <v>3821</v>
      </c>
      <c r="W293" s="171">
        <v>4787</v>
      </c>
      <c r="X293" s="171">
        <v>5317</v>
      </c>
      <c r="Y293" s="171">
        <v>6505</v>
      </c>
    </row>
    <row r="294" spans="1:25" ht="17" x14ac:dyDescent="0.2">
      <c r="A294" s="337" t="s">
        <v>353</v>
      </c>
      <c r="B294" s="171">
        <v>877</v>
      </c>
      <c r="C294" s="171">
        <v>1129</v>
      </c>
      <c r="D294" s="171">
        <v>1325</v>
      </c>
      <c r="E294" s="171">
        <v>1552</v>
      </c>
      <c r="F294" s="171">
        <v>1816</v>
      </c>
      <c r="G294" s="171">
        <v>2145</v>
      </c>
      <c r="H294" s="171">
        <v>2594</v>
      </c>
      <c r="I294" s="171">
        <v>3807</v>
      </c>
      <c r="J294" s="171">
        <v>4784</v>
      </c>
      <c r="K294" s="171">
        <v>5319</v>
      </c>
      <c r="L294" s="171">
        <v>6482</v>
      </c>
      <c r="N294" s="337" t="s">
        <v>353</v>
      </c>
      <c r="O294" s="171">
        <v>1019</v>
      </c>
      <c r="P294" s="171">
        <v>1321</v>
      </c>
      <c r="Q294" s="171">
        <v>1554</v>
      </c>
      <c r="R294" s="171">
        <v>1827</v>
      </c>
      <c r="S294" s="171">
        <v>2147</v>
      </c>
      <c r="T294" s="171">
        <v>2540</v>
      </c>
      <c r="U294" s="171">
        <v>3078</v>
      </c>
      <c r="V294" s="171">
        <v>4537</v>
      </c>
      <c r="W294" s="171">
        <v>5707</v>
      </c>
      <c r="X294" s="171">
        <v>6348</v>
      </c>
      <c r="Y294" s="171">
        <v>7746</v>
      </c>
    </row>
    <row r="295" spans="1:25" ht="17" x14ac:dyDescent="0.2">
      <c r="A295" s="351" t="s">
        <v>354</v>
      </c>
      <c r="B295" s="342">
        <v>1345</v>
      </c>
      <c r="C295" s="342">
        <v>1759</v>
      </c>
      <c r="D295" s="342">
        <v>2082</v>
      </c>
      <c r="E295" s="342">
        <v>2457</v>
      </c>
      <c r="F295" s="342">
        <v>2890</v>
      </c>
      <c r="G295" s="342">
        <v>3437</v>
      </c>
      <c r="H295" s="342">
        <v>4180</v>
      </c>
      <c r="I295" s="342">
        <v>6175</v>
      </c>
      <c r="J295" s="342">
        <v>7842</v>
      </c>
      <c r="K295" s="342">
        <v>8739</v>
      </c>
      <c r="L295" s="355">
        <v>10587</v>
      </c>
      <c r="N295" s="351" t="s">
        <v>354</v>
      </c>
      <c r="O295" s="342">
        <v>1581</v>
      </c>
      <c r="P295" s="342">
        <v>2077</v>
      </c>
      <c r="Q295" s="342">
        <v>2464</v>
      </c>
      <c r="R295" s="342">
        <v>2914</v>
      </c>
      <c r="S295" s="342">
        <v>3434</v>
      </c>
      <c r="T295" s="342">
        <v>4090</v>
      </c>
      <c r="U295" s="342">
        <v>4982</v>
      </c>
      <c r="V295" s="342">
        <v>7376</v>
      </c>
      <c r="W295" s="342">
        <v>9376</v>
      </c>
      <c r="X295" s="355">
        <v>10454</v>
      </c>
      <c r="Y295" s="355">
        <v>12671</v>
      </c>
    </row>
    <row r="296" spans="1:25" ht="20" x14ac:dyDescent="0.2">
      <c r="A296" s="730" t="s">
        <v>361</v>
      </c>
      <c r="B296" s="730"/>
      <c r="C296" s="730"/>
      <c r="D296" s="730"/>
      <c r="E296" s="730"/>
      <c r="F296" s="730"/>
      <c r="G296" s="730"/>
      <c r="H296" s="730"/>
      <c r="I296" s="730"/>
      <c r="J296" s="730"/>
      <c r="K296" s="730"/>
      <c r="L296" s="730"/>
      <c r="M296" s="333"/>
      <c r="N296" s="730" t="s">
        <v>391</v>
      </c>
      <c r="O296" s="730"/>
      <c r="P296" s="730"/>
      <c r="Q296" s="730"/>
      <c r="R296" s="730"/>
      <c r="S296" s="730"/>
      <c r="T296" s="730"/>
      <c r="U296" s="730"/>
      <c r="V296" s="730"/>
      <c r="W296" s="730"/>
      <c r="X296" s="730"/>
      <c r="Y296" s="730"/>
    </row>
    <row r="297" spans="1:25" ht="17" x14ac:dyDescent="0.2">
      <c r="A297" s="335"/>
      <c r="B297" s="710" t="s">
        <v>343</v>
      </c>
      <c r="C297" s="711"/>
      <c r="D297" s="711"/>
      <c r="E297" s="711"/>
      <c r="F297" s="711"/>
      <c r="G297" s="711"/>
      <c r="H297" s="711"/>
      <c r="I297" s="711"/>
      <c r="J297" s="711"/>
      <c r="K297" s="711"/>
      <c r="L297" s="712"/>
      <c r="M297" s="344"/>
      <c r="N297" s="335"/>
      <c r="O297" s="710" t="s">
        <v>343</v>
      </c>
      <c r="P297" s="711"/>
      <c r="Q297" s="711"/>
      <c r="R297" s="711"/>
      <c r="S297" s="711"/>
      <c r="T297" s="711"/>
      <c r="U297" s="711"/>
      <c r="V297" s="711"/>
      <c r="W297" s="711"/>
      <c r="X297" s="711"/>
      <c r="Y297" s="712"/>
    </row>
    <row r="298" spans="1:25" ht="17" x14ac:dyDescent="0.2">
      <c r="A298" s="337" t="s">
        <v>121</v>
      </c>
      <c r="B298" s="175">
        <v>1</v>
      </c>
      <c r="C298" s="157">
        <v>2</v>
      </c>
      <c r="D298" s="157">
        <v>3</v>
      </c>
      <c r="E298" s="157">
        <v>4</v>
      </c>
      <c r="F298" s="157">
        <v>5</v>
      </c>
      <c r="G298" s="157">
        <v>6</v>
      </c>
      <c r="H298" s="157">
        <v>7</v>
      </c>
      <c r="I298" s="157">
        <v>8</v>
      </c>
      <c r="J298" s="157">
        <v>9</v>
      </c>
      <c r="K298" s="157">
        <v>10</v>
      </c>
      <c r="L298" s="158">
        <v>11</v>
      </c>
      <c r="M298" s="346"/>
      <c r="N298" s="337" t="s">
        <v>121</v>
      </c>
      <c r="O298" s="175">
        <v>1</v>
      </c>
      <c r="P298" s="157">
        <v>2</v>
      </c>
      <c r="Q298" s="157">
        <v>3</v>
      </c>
      <c r="R298" s="157">
        <v>4</v>
      </c>
      <c r="S298" s="157">
        <v>5</v>
      </c>
      <c r="T298" s="157">
        <v>6</v>
      </c>
      <c r="U298" s="157">
        <v>7</v>
      </c>
      <c r="V298" s="157">
        <v>8</v>
      </c>
      <c r="W298" s="157">
        <v>9</v>
      </c>
      <c r="X298" s="157">
        <v>10</v>
      </c>
      <c r="Y298" s="158">
        <v>11</v>
      </c>
    </row>
    <row r="299" spans="1:25" ht="17" x14ac:dyDescent="0.2">
      <c r="A299" s="337" t="s">
        <v>348</v>
      </c>
      <c r="B299" s="171">
        <v>498</v>
      </c>
      <c r="C299" s="171">
        <v>622</v>
      </c>
      <c r="D299" s="171">
        <v>713</v>
      </c>
      <c r="E299" s="171">
        <v>823</v>
      </c>
      <c r="F299" s="171">
        <v>950</v>
      </c>
      <c r="G299" s="171">
        <v>1100</v>
      </c>
      <c r="H299" s="171">
        <v>1311</v>
      </c>
      <c r="I299" s="171">
        <v>1903</v>
      </c>
      <c r="J299" s="171">
        <v>2304</v>
      </c>
      <c r="K299" s="171">
        <v>2534</v>
      </c>
      <c r="L299" s="171">
        <v>3176</v>
      </c>
      <c r="N299" s="337" t="s">
        <v>348</v>
      </c>
      <c r="O299" s="171">
        <v>538</v>
      </c>
      <c r="P299" s="171">
        <v>677</v>
      </c>
      <c r="Q299" s="171">
        <v>778</v>
      </c>
      <c r="R299" s="171">
        <v>902</v>
      </c>
      <c r="S299" s="171">
        <v>1044</v>
      </c>
      <c r="T299" s="171">
        <v>1213</v>
      </c>
      <c r="U299" s="171">
        <v>1449</v>
      </c>
      <c r="V299" s="171">
        <v>2113</v>
      </c>
      <c r="W299" s="171">
        <v>2562</v>
      </c>
      <c r="X299" s="171">
        <v>2818</v>
      </c>
      <c r="Y299" s="171">
        <v>3538</v>
      </c>
    </row>
    <row r="300" spans="1:25" ht="17" x14ac:dyDescent="0.2">
      <c r="A300" s="335" t="s">
        <v>351</v>
      </c>
      <c r="B300" s="171">
        <v>801</v>
      </c>
      <c r="C300" s="171">
        <v>1032</v>
      </c>
      <c r="D300" s="171">
        <v>1204</v>
      </c>
      <c r="E300" s="171">
        <v>1412</v>
      </c>
      <c r="F300" s="171">
        <v>1653</v>
      </c>
      <c r="G300" s="171">
        <v>1943</v>
      </c>
      <c r="H300" s="171">
        <v>2346</v>
      </c>
      <c r="I300" s="171">
        <v>3449</v>
      </c>
      <c r="J300" s="171">
        <v>4273</v>
      </c>
      <c r="K300" s="171">
        <v>4732</v>
      </c>
      <c r="L300" s="171">
        <v>5864</v>
      </c>
      <c r="N300" s="335" t="s">
        <v>351</v>
      </c>
      <c r="O300" s="171">
        <v>877</v>
      </c>
      <c r="P300" s="171">
        <v>1137</v>
      </c>
      <c r="Q300" s="171">
        <v>1328</v>
      </c>
      <c r="R300" s="171">
        <v>1561</v>
      </c>
      <c r="S300" s="171">
        <v>1833</v>
      </c>
      <c r="T300" s="171">
        <v>2156</v>
      </c>
      <c r="U300" s="171">
        <v>2608</v>
      </c>
      <c r="V300" s="171">
        <v>3843</v>
      </c>
      <c r="W300" s="171">
        <v>4765</v>
      </c>
      <c r="X300" s="171">
        <v>5278</v>
      </c>
      <c r="Y300" s="171">
        <v>6547</v>
      </c>
    </row>
    <row r="301" spans="1:25" ht="17" x14ac:dyDescent="0.2">
      <c r="A301" s="335" t="s">
        <v>352</v>
      </c>
      <c r="B301" s="171">
        <v>1155</v>
      </c>
      <c r="C301" s="171">
        <v>1507</v>
      </c>
      <c r="D301" s="171">
        <v>1780</v>
      </c>
      <c r="E301" s="171">
        <v>2096</v>
      </c>
      <c r="F301" s="171">
        <v>2463</v>
      </c>
      <c r="G301" s="171">
        <v>2923</v>
      </c>
      <c r="H301" s="171">
        <v>3547</v>
      </c>
      <c r="I301" s="171">
        <v>5242</v>
      </c>
      <c r="J301" s="171">
        <v>6583</v>
      </c>
      <c r="K301" s="171">
        <v>7321</v>
      </c>
      <c r="L301" s="356">
        <v>8971</v>
      </c>
      <c r="N301" s="335" t="s">
        <v>352</v>
      </c>
      <c r="O301" s="171">
        <v>1274</v>
      </c>
      <c r="P301" s="171">
        <v>1668</v>
      </c>
      <c r="Q301" s="171">
        <v>1973</v>
      </c>
      <c r="R301" s="171">
        <v>2326</v>
      </c>
      <c r="S301" s="171">
        <v>2739</v>
      </c>
      <c r="T301" s="171">
        <v>3254</v>
      </c>
      <c r="U301" s="171">
        <v>3953</v>
      </c>
      <c r="V301" s="171">
        <v>5851</v>
      </c>
      <c r="W301" s="171">
        <v>7353</v>
      </c>
      <c r="X301" s="171">
        <v>8179</v>
      </c>
      <c r="Y301" s="356">
        <v>10027</v>
      </c>
    </row>
    <row r="302" spans="1:25" ht="17" x14ac:dyDescent="0.2">
      <c r="A302" s="337" t="s">
        <v>353</v>
      </c>
      <c r="B302" s="171">
        <v>1350</v>
      </c>
      <c r="C302" s="171">
        <v>1770</v>
      </c>
      <c r="D302" s="171">
        <v>2096</v>
      </c>
      <c r="E302" s="171">
        <v>2473</v>
      </c>
      <c r="F302" s="171">
        <v>2916</v>
      </c>
      <c r="G302" s="171">
        <v>3463</v>
      </c>
      <c r="H302" s="171">
        <v>4211</v>
      </c>
      <c r="I302" s="171">
        <v>6235</v>
      </c>
      <c r="J302" s="171">
        <v>7862</v>
      </c>
      <c r="K302" s="171">
        <v>8753</v>
      </c>
      <c r="L302" s="356">
        <v>10692</v>
      </c>
      <c r="N302" s="337" t="s">
        <v>353</v>
      </c>
      <c r="O302" s="342">
        <v>1492</v>
      </c>
      <c r="P302" s="342">
        <v>1962</v>
      </c>
      <c r="Q302" s="342">
        <v>2326</v>
      </c>
      <c r="R302" s="342">
        <v>2750</v>
      </c>
      <c r="S302" s="342">
        <v>3246</v>
      </c>
      <c r="T302" s="342">
        <v>3857</v>
      </c>
      <c r="U302" s="342">
        <v>4695</v>
      </c>
      <c r="V302" s="342">
        <v>6962</v>
      </c>
      <c r="W302" s="342">
        <v>8785</v>
      </c>
      <c r="X302" s="355">
        <v>9783</v>
      </c>
      <c r="Y302" s="355">
        <v>11955</v>
      </c>
    </row>
    <row r="303" spans="1:25" ht="17" x14ac:dyDescent="0.2">
      <c r="A303" s="351" t="s">
        <v>354</v>
      </c>
      <c r="B303" s="342">
        <v>2132</v>
      </c>
      <c r="C303" s="342">
        <v>2821</v>
      </c>
      <c r="D303" s="342">
        <v>3359</v>
      </c>
      <c r="E303" s="342">
        <v>3984</v>
      </c>
      <c r="F303" s="342">
        <v>4706</v>
      </c>
      <c r="G303" s="342">
        <v>5617</v>
      </c>
      <c r="H303" s="342">
        <v>6856</v>
      </c>
      <c r="I303" s="355">
        <v>10181</v>
      </c>
      <c r="J303" s="355">
        <v>12958</v>
      </c>
      <c r="K303" s="355">
        <v>14455</v>
      </c>
      <c r="L303" s="355">
        <v>17535</v>
      </c>
    </row>
    <row r="304" spans="1:25" ht="20" x14ac:dyDescent="0.2">
      <c r="G304" s="730" t="s">
        <v>392</v>
      </c>
      <c r="H304" s="730"/>
      <c r="I304" s="730"/>
      <c r="J304" s="730"/>
      <c r="K304" s="730"/>
      <c r="L304" s="730"/>
      <c r="M304" s="730"/>
      <c r="N304" s="730"/>
      <c r="O304" s="730"/>
      <c r="P304" s="730"/>
      <c r="Q304" s="730"/>
      <c r="R304" s="730"/>
    </row>
    <row r="305" spans="1:27" ht="17" x14ac:dyDescent="0.2">
      <c r="G305" s="335"/>
      <c r="H305" s="710" t="s">
        <v>343</v>
      </c>
      <c r="I305" s="711"/>
      <c r="J305" s="711"/>
      <c r="K305" s="711"/>
      <c r="L305" s="711"/>
      <c r="M305" s="711"/>
      <c r="N305" s="711"/>
      <c r="O305" s="711"/>
      <c r="P305" s="711"/>
      <c r="Q305" s="711"/>
      <c r="R305" s="712"/>
    </row>
    <row r="306" spans="1:27" ht="17" x14ac:dyDescent="0.2">
      <c r="G306" s="337" t="s">
        <v>121</v>
      </c>
      <c r="H306" s="175">
        <v>1</v>
      </c>
      <c r="I306" s="157">
        <v>2</v>
      </c>
      <c r="J306" s="157">
        <v>3</v>
      </c>
      <c r="K306" s="157">
        <v>4</v>
      </c>
      <c r="L306" s="157">
        <v>5</v>
      </c>
      <c r="M306" s="157">
        <v>6</v>
      </c>
      <c r="N306" s="157">
        <v>7</v>
      </c>
      <c r="O306" s="157">
        <v>8</v>
      </c>
      <c r="P306" s="157">
        <v>9</v>
      </c>
      <c r="Q306" s="157">
        <v>10</v>
      </c>
      <c r="R306" s="158">
        <v>11</v>
      </c>
    </row>
    <row r="307" spans="1:27" ht="17" x14ac:dyDescent="0.2">
      <c r="G307" s="337" t="s">
        <v>348</v>
      </c>
      <c r="H307" s="171">
        <v>565</v>
      </c>
      <c r="I307" s="171">
        <v>713</v>
      </c>
      <c r="J307" s="171">
        <v>823</v>
      </c>
      <c r="K307" s="171">
        <v>954</v>
      </c>
      <c r="L307" s="171">
        <v>1107</v>
      </c>
      <c r="M307" s="171">
        <v>1287</v>
      </c>
      <c r="N307" s="171">
        <v>1541</v>
      </c>
      <c r="O307" s="171">
        <v>2251</v>
      </c>
      <c r="P307" s="171">
        <v>2731</v>
      </c>
      <c r="Q307" s="171">
        <v>3009</v>
      </c>
      <c r="R307" s="171">
        <v>3778</v>
      </c>
    </row>
    <row r="308" spans="1:27" ht="17" x14ac:dyDescent="0.2">
      <c r="G308" s="335" t="s">
        <v>351</v>
      </c>
      <c r="H308" s="171">
        <v>927</v>
      </c>
      <c r="I308" s="171">
        <v>1204</v>
      </c>
      <c r="J308" s="171">
        <v>1411</v>
      </c>
      <c r="K308" s="171">
        <v>1661</v>
      </c>
      <c r="L308" s="171">
        <v>1950</v>
      </c>
      <c r="M308" s="171">
        <v>2298</v>
      </c>
      <c r="N308" s="171">
        <v>2782</v>
      </c>
      <c r="O308" s="171">
        <v>4105</v>
      </c>
      <c r="P308" s="171">
        <v>5094</v>
      </c>
      <c r="Q308" s="171">
        <v>5644</v>
      </c>
      <c r="R308" s="171">
        <v>7003</v>
      </c>
    </row>
    <row r="309" spans="1:27" ht="17" x14ac:dyDescent="0.2">
      <c r="G309" s="351" t="s">
        <v>352</v>
      </c>
      <c r="H309" s="342">
        <v>1353</v>
      </c>
      <c r="I309" s="342">
        <v>1775</v>
      </c>
      <c r="J309" s="342">
        <v>2103</v>
      </c>
      <c r="K309" s="342">
        <v>2481</v>
      </c>
      <c r="L309" s="342">
        <v>2923</v>
      </c>
      <c r="M309" s="342">
        <v>3473</v>
      </c>
      <c r="N309" s="342">
        <v>4223</v>
      </c>
      <c r="O309" s="342">
        <v>6257</v>
      </c>
      <c r="P309" s="342">
        <v>7866</v>
      </c>
      <c r="Q309" s="342">
        <v>8752</v>
      </c>
      <c r="R309" s="355">
        <v>10732</v>
      </c>
    </row>
    <row r="311" spans="1:27" ht="28" x14ac:dyDescent="0.3">
      <c r="A311" s="732" t="s">
        <v>402</v>
      </c>
      <c r="B311" s="732"/>
      <c r="C311" s="732"/>
      <c r="D311" s="732"/>
      <c r="E311" s="732"/>
      <c r="F311" s="732"/>
      <c r="G311" s="732"/>
      <c r="H311" s="732"/>
      <c r="I311" s="732"/>
      <c r="J311" s="732"/>
      <c r="K311" s="732"/>
      <c r="L311" s="732"/>
      <c r="M311" s="732"/>
      <c r="N311" s="732"/>
      <c r="O311" s="732"/>
      <c r="P311" s="732"/>
      <c r="Q311" s="732"/>
      <c r="R311" s="732"/>
      <c r="S311" s="732"/>
      <c r="T311" s="732"/>
      <c r="U311" s="732"/>
      <c r="V311" s="732"/>
      <c r="W311" s="732"/>
      <c r="X311" s="732"/>
      <c r="Y311" s="732"/>
      <c r="Z311" s="732"/>
      <c r="AA311" s="732"/>
    </row>
    <row r="312" spans="1:27" ht="20" x14ac:dyDescent="0.2">
      <c r="A312" s="357"/>
      <c r="B312" s="358"/>
      <c r="C312" s="358"/>
      <c r="D312" s="358"/>
      <c r="E312" s="358"/>
      <c r="F312" s="358"/>
      <c r="G312" s="730" t="s">
        <v>346</v>
      </c>
      <c r="H312" s="730"/>
      <c r="I312" s="730"/>
      <c r="J312" s="730"/>
      <c r="K312" s="730"/>
      <c r="L312" s="730"/>
      <c r="M312" s="730"/>
      <c r="N312" s="730"/>
      <c r="O312" s="730"/>
      <c r="P312" s="730"/>
      <c r="Q312" s="730"/>
      <c r="R312" s="730"/>
      <c r="S312" s="358"/>
      <c r="T312" s="358"/>
      <c r="U312" s="358"/>
      <c r="V312" s="358"/>
      <c r="W312" s="358"/>
      <c r="X312" s="358"/>
      <c r="Y312" s="358"/>
    </row>
    <row r="313" spans="1:27" ht="17" x14ac:dyDescent="0.2">
      <c r="A313" s="357"/>
      <c r="B313" s="358"/>
      <c r="C313" s="358"/>
      <c r="D313" s="358"/>
      <c r="E313" s="358"/>
      <c r="F313" s="352"/>
      <c r="G313" s="359"/>
      <c r="H313" s="335"/>
      <c r="I313" s="710" t="s">
        <v>343</v>
      </c>
      <c r="J313" s="711"/>
      <c r="K313" s="711"/>
      <c r="L313" s="711"/>
      <c r="M313" s="711"/>
      <c r="N313" s="711"/>
      <c r="O313" s="711"/>
      <c r="P313" s="711"/>
      <c r="Q313" s="711"/>
      <c r="R313" s="711"/>
      <c r="S313" s="712"/>
      <c r="T313" s="358"/>
      <c r="U313" s="358"/>
      <c r="V313" s="358"/>
      <c r="W313" s="358"/>
      <c r="X313" s="358"/>
      <c r="Y313" s="358"/>
      <c r="Z313" s="358"/>
    </row>
    <row r="314" spans="1:27" ht="17" x14ac:dyDescent="0.2">
      <c r="A314" s="357"/>
      <c r="B314" s="358"/>
      <c r="C314" s="358"/>
      <c r="D314" s="358"/>
      <c r="E314" s="358"/>
      <c r="F314" s="360"/>
      <c r="G314" s="347" t="s">
        <v>403</v>
      </c>
      <c r="H314" s="337" t="s">
        <v>121</v>
      </c>
      <c r="I314" s="175">
        <v>1</v>
      </c>
      <c r="J314" s="157">
        <v>2</v>
      </c>
      <c r="K314" s="157">
        <v>3</v>
      </c>
      <c r="L314" s="157">
        <v>4</v>
      </c>
      <c r="M314" s="157">
        <v>5</v>
      </c>
      <c r="N314" s="157">
        <v>6</v>
      </c>
      <c r="O314" s="157">
        <v>7</v>
      </c>
      <c r="P314" s="157">
        <v>8</v>
      </c>
      <c r="Q314" s="157">
        <v>9</v>
      </c>
      <c r="R314" s="157">
        <v>10</v>
      </c>
      <c r="S314" s="158">
        <v>11</v>
      </c>
      <c r="T314" s="358"/>
      <c r="U314" s="358"/>
      <c r="V314" s="358"/>
      <c r="W314" s="358"/>
      <c r="X314" s="358"/>
      <c r="Y314" s="358"/>
      <c r="Z314" s="358"/>
    </row>
    <row r="315" spans="1:27" ht="18" x14ac:dyDescent="0.25">
      <c r="G315" s="336">
        <v>12</v>
      </c>
      <c r="H315" s="335" t="s">
        <v>376</v>
      </c>
      <c r="I315" s="171">
        <v>262</v>
      </c>
      <c r="J315" s="171">
        <v>296</v>
      </c>
      <c r="K315" s="171">
        <v>321</v>
      </c>
      <c r="L315" s="171">
        <v>352</v>
      </c>
      <c r="M315" s="171">
        <v>387</v>
      </c>
      <c r="N315" s="171">
        <v>430</v>
      </c>
      <c r="O315" s="171">
        <v>491</v>
      </c>
      <c r="P315" s="171">
        <v>653</v>
      </c>
      <c r="Q315" s="171">
        <v>783</v>
      </c>
      <c r="R315" s="171">
        <v>855</v>
      </c>
      <c r="S315" s="171">
        <v>1012</v>
      </c>
    </row>
    <row r="316" spans="1:27" ht="18" x14ac:dyDescent="0.25">
      <c r="G316" s="336"/>
      <c r="H316" s="337" t="s">
        <v>377</v>
      </c>
      <c r="I316" s="171">
        <v>275</v>
      </c>
      <c r="J316" s="171">
        <v>314</v>
      </c>
      <c r="K316" s="171">
        <v>345</v>
      </c>
      <c r="L316" s="171">
        <v>379</v>
      </c>
      <c r="M316" s="171">
        <v>421</v>
      </c>
      <c r="N316" s="171">
        <v>472</v>
      </c>
      <c r="O316" s="171">
        <v>540</v>
      </c>
      <c r="P316" s="171">
        <v>728</v>
      </c>
      <c r="Q316" s="171">
        <v>879</v>
      </c>
      <c r="R316" s="171">
        <v>962</v>
      </c>
      <c r="S316" s="171">
        <v>1142</v>
      </c>
    </row>
    <row r="317" spans="1:27" ht="18" x14ac:dyDescent="0.25">
      <c r="G317" s="336"/>
      <c r="H317" s="335" t="s">
        <v>378</v>
      </c>
      <c r="I317" s="171">
        <v>298</v>
      </c>
      <c r="J317" s="171">
        <v>345</v>
      </c>
      <c r="K317" s="171">
        <v>381</v>
      </c>
      <c r="L317" s="171">
        <v>422</v>
      </c>
      <c r="M317" s="171">
        <v>472</v>
      </c>
      <c r="N317" s="171">
        <v>533</v>
      </c>
      <c r="O317" s="171">
        <v>616</v>
      </c>
      <c r="P317" s="171">
        <v>841</v>
      </c>
      <c r="Q317" s="171">
        <v>1023</v>
      </c>
      <c r="R317" s="171">
        <v>1122</v>
      </c>
      <c r="S317" s="171">
        <v>1337</v>
      </c>
    </row>
    <row r="318" spans="1:27" ht="18" x14ac:dyDescent="0.25">
      <c r="G318" s="336"/>
      <c r="H318" s="337" t="s">
        <v>379</v>
      </c>
      <c r="I318" s="171">
        <v>330</v>
      </c>
      <c r="J318" s="171">
        <v>389</v>
      </c>
      <c r="K318" s="171">
        <v>434</v>
      </c>
      <c r="L318" s="171">
        <v>487</v>
      </c>
      <c r="M318" s="171">
        <v>549</v>
      </c>
      <c r="N318" s="171">
        <v>625</v>
      </c>
      <c r="O318" s="171">
        <v>730</v>
      </c>
      <c r="P318" s="171">
        <v>1011</v>
      </c>
      <c r="Q318" s="171">
        <v>1238</v>
      </c>
      <c r="R318" s="171">
        <v>1362</v>
      </c>
      <c r="S318" s="171">
        <v>1631</v>
      </c>
    </row>
    <row r="319" spans="1:27" ht="18" x14ac:dyDescent="0.25">
      <c r="G319" s="336">
        <v>24</v>
      </c>
      <c r="H319" s="339" t="s">
        <v>376</v>
      </c>
      <c r="I319" s="171">
        <v>390</v>
      </c>
      <c r="J319" s="171">
        <v>444</v>
      </c>
      <c r="K319" s="171">
        <v>514</v>
      </c>
      <c r="L319" s="171">
        <v>585</v>
      </c>
      <c r="M319" s="171">
        <v>655</v>
      </c>
      <c r="N319" s="171">
        <v>727</v>
      </c>
      <c r="O319" s="171">
        <v>798</v>
      </c>
      <c r="P319" s="171">
        <v>886</v>
      </c>
      <c r="Q319" s="171">
        <v>994</v>
      </c>
      <c r="R319" s="171">
        <v>1153</v>
      </c>
      <c r="S319" s="171">
        <v>1366</v>
      </c>
    </row>
    <row r="320" spans="1:27" ht="18" x14ac:dyDescent="0.25">
      <c r="G320" s="336"/>
      <c r="H320" s="339" t="s">
        <v>380</v>
      </c>
      <c r="I320" s="171">
        <v>458</v>
      </c>
      <c r="J320" s="171">
        <v>550</v>
      </c>
      <c r="K320" s="171">
        <v>673</v>
      </c>
      <c r="L320" s="171">
        <v>798</v>
      </c>
      <c r="M320" s="171">
        <v>922</v>
      </c>
      <c r="N320" s="171">
        <v>1045</v>
      </c>
      <c r="O320" s="171">
        <v>1172</v>
      </c>
      <c r="P320" s="171">
        <v>1328</v>
      </c>
      <c r="Q320" s="171">
        <v>1512</v>
      </c>
      <c r="R320" s="171">
        <v>1792</v>
      </c>
      <c r="S320" s="171">
        <v>2165</v>
      </c>
    </row>
    <row r="321" spans="7:19" ht="18" x14ac:dyDescent="0.25">
      <c r="G321" s="336"/>
      <c r="H321" s="339" t="s">
        <v>381</v>
      </c>
      <c r="I321" s="171">
        <v>466</v>
      </c>
      <c r="J321" s="171">
        <v>565</v>
      </c>
      <c r="K321" s="171">
        <v>697</v>
      </c>
      <c r="L321" s="171">
        <v>830</v>
      </c>
      <c r="M321" s="171">
        <v>962</v>
      </c>
      <c r="N321" s="171">
        <v>1093</v>
      </c>
      <c r="O321" s="171">
        <v>1228</v>
      </c>
      <c r="P321" s="171">
        <v>1393</v>
      </c>
      <c r="Q321" s="171">
        <v>1591</v>
      </c>
      <c r="R321" s="171">
        <v>1889</v>
      </c>
      <c r="S321" s="171">
        <v>2283</v>
      </c>
    </row>
    <row r="322" spans="7:19" ht="18" x14ac:dyDescent="0.25">
      <c r="G322" s="336"/>
      <c r="H322" s="335" t="s">
        <v>382</v>
      </c>
      <c r="I322" s="171">
        <v>486</v>
      </c>
      <c r="J322" s="171">
        <v>596</v>
      </c>
      <c r="K322" s="171">
        <v>745</v>
      </c>
      <c r="L322" s="171">
        <v>893</v>
      </c>
      <c r="M322" s="171">
        <v>1041</v>
      </c>
      <c r="N322" s="171">
        <v>1188</v>
      </c>
      <c r="O322" s="171">
        <v>1337</v>
      </c>
      <c r="P322" s="171">
        <v>1522</v>
      </c>
      <c r="Q322" s="171">
        <v>1745</v>
      </c>
      <c r="R322" s="171">
        <v>2077</v>
      </c>
      <c r="S322" s="171">
        <v>2521</v>
      </c>
    </row>
    <row r="323" spans="7:19" ht="18" x14ac:dyDescent="0.25">
      <c r="G323" s="336"/>
      <c r="H323" s="337" t="s">
        <v>383</v>
      </c>
      <c r="I323" s="171">
        <v>547</v>
      </c>
      <c r="J323" s="171">
        <v>695</v>
      </c>
      <c r="K323" s="171">
        <v>893</v>
      </c>
      <c r="L323" s="171">
        <v>1089</v>
      </c>
      <c r="M323" s="171">
        <v>1288</v>
      </c>
      <c r="N323" s="171">
        <v>1485</v>
      </c>
      <c r="O323" s="171">
        <v>1682</v>
      </c>
      <c r="P323" s="171">
        <v>1929</v>
      </c>
      <c r="Q323" s="171">
        <v>2225</v>
      </c>
      <c r="R323" s="171">
        <v>2668</v>
      </c>
      <c r="S323" s="171">
        <v>3261</v>
      </c>
    </row>
    <row r="324" spans="7:19" ht="18" x14ac:dyDescent="0.25">
      <c r="G324" s="336">
        <v>36</v>
      </c>
      <c r="H324" s="339" t="s">
        <v>376</v>
      </c>
      <c r="I324" s="171">
        <v>391</v>
      </c>
      <c r="J324" s="171">
        <v>451</v>
      </c>
      <c r="K324" s="171">
        <v>525</v>
      </c>
      <c r="L324" s="171">
        <v>598</v>
      </c>
      <c r="M324" s="171">
        <v>673</v>
      </c>
      <c r="N324" s="171">
        <v>750</v>
      </c>
      <c r="O324" s="171">
        <v>823</v>
      </c>
      <c r="P324" s="171">
        <v>917</v>
      </c>
      <c r="Q324" s="171">
        <v>1029</v>
      </c>
      <c r="R324" s="171">
        <v>1196</v>
      </c>
      <c r="S324" s="171">
        <v>1421</v>
      </c>
    </row>
    <row r="325" spans="7:19" ht="18" x14ac:dyDescent="0.25">
      <c r="G325" s="336"/>
      <c r="H325" s="339" t="s">
        <v>380</v>
      </c>
      <c r="I325" s="171">
        <v>465</v>
      </c>
      <c r="J325" s="171">
        <v>562</v>
      </c>
      <c r="K325" s="171">
        <v>691</v>
      </c>
      <c r="L325" s="171">
        <v>823</v>
      </c>
      <c r="M325" s="171">
        <v>953</v>
      </c>
      <c r="N325" s="171">
        <v>1086</v>
      </c>
      <c r="O325" s="171">
        <v>1216</v>
      </c>
      <c r="P325" s="171">
        <v>1380</v>
      </c>
      <c r="Q325" s="171">
        <v>1577</v>
      </c>
      <c r="R325" s="171">
        <v>1870</v>
      </c>
      <c r="S325" s="171">
        <v>2262</v>
      </c>
    </row>
    <row r="326" spans="7:19" ht="18" x14ac:dyDescent="0.25">
      <c r="G326" s="336"/>
      <c r="H326" s="339" t="s">
        <v>381</v>
      </c>
      <c r="I326" s="171">
        <v>475</v>
      </c>
      <c r="J326" s="171">
        <v>578</v>
      </c>
      <c r="K326" s="171">
        <v>717</v>
      </c>
      <c r="L326" s="171">
        <v>857</v>
      </c>
      <c r="M326" s="171">
        <v>997</v>
      </c>
      <c r="N326" s="171">
        <v>1133</v>
      </c>
      <c r="O326" s="171">
        <v>1274</v>
      </c>
      <c r="P326" s="171">
        <v>1451</v>
      </c>
      <c r="Q326" s="171">
        <v>1657</v>
      </c>
      <c r="R326" s="171">
        <v>1969</v>
      </c>
      <c r="S326" s="171">
        <v>2388</v>
      </c>
    </row>
    <row r="327" spans="7:19" ht="18" x14ac:dyDescent="0.25">
      <c r="G327" s="336"/>
      <c r="H327" s="335" t="s">
        <v>382</v>
      </c>
      <c r="I327" s="171">
        <v>494</v>
      </c>
      <c r="J327" s="171">
        <v>613</v>
      </c>
      <c r="K327" s="171">
        <v>769</v>
      </c>
      <c r="L327" s="171">
        <v>924</v>
      </c>
      <c r="M327" s="171">
        <v>1081</v>
      </c>
      <c r="N327" s="171">
        <v>1235</v>
      </c>
      <c r="O327" s="171">
        <v>1390</v>
      </c>
      <c r="P327" s="171">
        <v>1586</v>
      </c>
      <c r="Q327" s="171">
        <v>1821</v>
      </c>
      <c r="R327" s="171">
        <v>2170</v>
      </c>
      <c r="S327" s="171">
        <v>2636</v>
      </c>
    </row>
    <row r="328" spans="7:19" ht="18" x14ac:dyDescent="0.25">
      <c r="G328" s="336"/>
      <c r="H328" s="337" t="s">
        <v>383</v>
      </c>
      <c r="I328" s="171">
        <v>561</v>
      </c>
      <c r="J328" s="171">
        <v>716</v>
      </c>
      <c r="K328" s="171">
        <v>924</v>
      </c>
      <c r="L328" s="171">
        <v>1132</v>
      </c>
      <c r="M328" s="171">
        <v>1339</v>
      </c>
      <c r="N328" s="171">
        <v>1545</v>
      </c>
      <c r="O328" s="171">
        <v>1754</v>
      </c>
      <c r="P328" s="171">
        <v>2013</v>
      </c>
      <c r="Q328" s="171">
        <v>2324</v>
      </c>
      <c r="R328" s="171">
        <v>2794</v>
      </c>
      <c r="S328" s="171">
        <v>3416</v>
      </c>
    </row>
    <row r="329" spans="7:19" ht="18" x14ac:dyDescent="0.25">
      <c r="G329" s="336"/>
      <c r="H329" s="339" t="s">
        <v>333</v>
      </c>
      <c r="I329" s="171">
        <v>677</v>
      </c>
      <c r="J329" s="171">
        <v>896</v>
      </c>
      <c r="K329" s="171">
        <v>1186</v>
      </c>
      <c r="L329" s="171">
        <v>1478</v>
      </c>
      <c r="M329" s="171">
        <v>1765</v>
      </c>
      <c r="N329" s="171">
        <v>2054</v>
      </c>
      <c r="O329" s="171">
        <v>2347</v>
      </c>
      <c r="P329" s="171">
        <v>2710</v>
      </c>
      <c r="Q329" s="171">
        <v>3146</v>
      </c>
      <c r="R329" s="171">
        <v>3803</v>
      </c>
      <c r="S329" s="171">
        <v>4675</v>
      </c>
    </row>
    <row r="330" spans="7:19" ht="18" x14ac:dyDescent="0.25">
      <c r="G330" s="336">
        <v>48</v>
      </c>
      <c r="H330" s="339" t="s">
        <v>376</v>
      </c>
      <c r="I330" s="171">
        <v>420</v>
      </c>
      <c r="J330" s="171">
        <v>489</v>
      </c>
      <c r="K330" s="171">
        <v>582</v>
      </c>
      <c r="L330" s="171">
        <v>677</v>
      </c>
      <c r="M330" s="171">
        <v>772</v>
      </c>
      <c r="N330" s="171">
        <v>866</v>
      </c>
      <c r="O330" s="171">
        <v>960</v>
      </c>
      <c r="P330" s="171">
        <v>1081</v>
      </c>
      <c r="Q330" s="171">
        <v>1221</v>
      </c>
      <c r="R330" s="171">
        <v>1432</v>
      </c>
      <c r="S330" s="171">
        <v>1714</v>
      </c>
    </row>
    <row r="331" spans="7:19" ht="18" x14ac:dyDescent="0.25">
      <c r="G331" s="336"/>
      <c r="H331" s="339" t="s">
        <v>380</v>
      </c>
      <c r="I331" s="171">
        <v>506</v>
      </c>
      <c r="J331" s="171">
        <v>632</v>
      </c>
      <c r="K331" s="171">
        <v>796</v>
      </c>
      <c r="L331" s="171">
        <v>960</v>
      </c>
      <c r="M331" s="171">
        <v>1126</v>
      </c>
      <c r="N331" s="171">
        <v>1290</v>
      </c>
      <c r="O331" s="171">
        <v>1454</v>
      </c>
      <c r="P331" s="171">
        <v>1661</v>
      </c>
      <c r="Q331" s="171">
        <v>1909</v>
      </c>
      <c r="R331" s="171">
        <v>2279</v>
      </c>
      <c r="S331" s="171">
        <v>2773</v>
      </c>
    </row>
    <row r="332" spans="7:19" ht="18" x14ac:dyDescent="0.25">
      <c r="G332" s="336"/>
      <c r="H332" s="339" t="s">
        <v>381</v>
      </c>
      <c r="I332" s="171">
        <v>521</v>
      </c>
      <c r="J332" s="171">
        <v>653</v>
      </c>
      <c r="K332" s="171">
        <v>829</v>
      </c>
      <c r="L332" s="171">
        <v>1002</v>
      </c>
      <c r="M332" s="171">
        <v>1179</v>
      </c>
      <c r="N332" s="171">
        <v>1353</v>
      </c>
      <c r="O332" s="171">
        <v>1530</v>
      </c>
      <c r="P332" s="171">
        <v>1747</v>
      </c>
      <c r="Q332" s="171">
        <v>2012</v>
      </c>
      <c r="R332" s="171">
        <v>2405</v>
      </c>
      <c r="S332" s="171">
        <v>2932</v>
      </c>
    </row>
    <row r="333" spans="7:19" ht="18" x14ac:dyDescent="0.25">
      <c r="G333" s="336"/>
      <c r="H333" s="335" t="s">
        <v>382</v>
      </c>
      <c r="I333" s="171">
        <v>545</v>
      </c>
      <c r="J333" s="171">
        <v>694</v>
      </c>
      <c r="K333" s="171">
        <v>890</v>
      </c>
      <c r="L333" s="171">
        <v>1086</v>
      </c>
      <c r="M333" s="171">
        <v>1284</v>
      </c>
      <c r="N333" s="171">
        <v>1479</v>
      </c>
      <c r="O333" s="171">
        <v>1676</v>
      </c>
      <c r="P333" s="171">
        <v>1922</v>
      </c>
      <c r="Q333" s="171">
        <v>2215</v>
      </c>
      <c r="R333" s="171">
        <v>2656</v>
      </c>
      <c r="S333" s="171">
        <v>3246</v>
      </c>
    </row>
    <row r="334" spans="7:19" ht="18" x14ac:dyDescent="0.25">
      <c r="G334" s="336"/>
      <c r="H334" s="337" t="s">
        <v>383</v>
      </c>
      <c r="I334" s="171">
        <v>630</v>
      </c>
      <c r="J334" s="171">
        <v>823</v>
      </c>
      <c r="K334" s="171">
        <v>1086</v>
      </c>
      <c r="L334" s="171">
        <v>1347</v>
      </c>
      <c r="M334" s="171">
        <v>1608</v>
      </c>
      <c r="N334" s="171">
        <v>1870</v>
      </c>
      <c r="O334" s="171">
        <v>2134</v>
      </c>
      <c r="P334" s="171">
        <v>2461</v>
      </c>
      <c r="Q334" s="171">
        <v>2855</v>
      </c>
      <c r="R334" s="171">
        <v>3440</v>
      </c>
      <c r="S334" s="171">
        <v>4227</v>
      </c>
    </row>
    <row r="335" spans="7:19" ht="18" x14ac:dyDescent="0.25">
      <c r="G335" s="336"/>
      <c r="H335" s="339" t="s">
        <v>333</v>
      </c>
      <c r="I335" s="171">
        <v>775</v>
      </c>
      <c r="J335" s="171">
        <v>1045</v>
      </c>
      <c r="K335" s="171">
        <v>1412</v>
      </c>
      <c r="L335" s="171">
        <v>1780</v>
      </c>
      <c r="M335" s="171">
        <v>2145</v>
      </c>
      <c r="N335" s="171">
        <v>2512</v>
      </c>
      <c r="O335" s="171">
        <v>2879</v>
      </c>
      <c r="P335" s="171">
        <v>3338</v>
      </c>
      <c r="Q335" s="171">
        <v>3889</v>
      </c>
      <c r="R335" s="171">
        <v>4710</v>
      </c>
      <c r="S335" s="171">
        <v>5809</v>
      </c>
    </row>
    <row r="336" spans="7:19" ht="18" x14ac:dyDescent="0.25">
      <c r="G336" s="336">
        <v>60</v>
      </c>
      <c r="H336" s="339" t="s">
        <v>376</v>
      </c>
      <c r="I336" s="171">
        <v>448</v>
      </c>
      <c r="J336" s="171">
        <v>542</v>
      </c>
      <c r="K336" s="171">
        <v>658</v>
      </c>
      <c r="L336" s="171">
        <v>778</v>
      </c>
      <c r="M336" s="171">
        <v>896</v>
      </c>
      <c r="N336" s="171">
        <v>1017</v>
      </c>
      <c r="O336" s="171">
        <v>1133</v>
      </c>
      <c r="P336" s="171">
        <v>1284</v>
      </c>
      <c r="Q336" s="171">
        <v>1463</v>
      </c>
      <c r="R336" s="171">
        <v>1730</v>
      </c>
      <c r="S336" s="171">
        <v>2091</v>
      </c>
    </row>
    <row r="337" spans="7:19" ht="18" x14ac:dyDescent="0.25">
      <c r="G337" s="336"/>
      <c r="H337" s="339" t="s">
        <v>380</v>
      </c>
      <c r="I337" s="171">
        <v>562</v>
      </c>
      <c r="J337" s="171">
        <v>717</v>
      </c>
      <c r="K337" s="171">
        <v>925</v>
      </c>
      <c r="L337" s="171">
        <v>1133</v>
      </c>
      <c r="M337" s="171">
        <v>1344</v>
      </c>
      <c r="N337" s="171">
        <v>1553</v>
      </c>
      <c r="O337" s="171">
        <v>1761</v>
      </c>
      <c r="P337" s="171">
        <v>2024</v>
      </c>
      <c r="Q337" s="171">
        <v>2338</v>
      </c>
      <c r="R337" s="171">
        <v>2804</v>
      </c>
      <c r="S337" s="171">
        <v>3432</v>
      </c>
    </row>
    <row r="338" spans="7:19" ht="18" x14ac:dyDescent="0.25">
      <c r="G338" s="336"/>
      <c r="H338" s="339" t="s">
        <v>381</v>
      </c>
      <c r="I338" s="171">
        <v>578</v>
      </c>
      <c r="J338" s="171">
        <v>745</v>
      </c>
      <c r="K338" s="171">
        <v>967</v>
      </c>
      <c r="L338" s="171">
        <v>1190</v>
      </c>
      <c r="M338" s="171">
        <v>1411</v>
      </c>
      <c r="N338" s="171">
        <v>1634</v>
      </c>
      <c r="O338" s="171">
        <v>1853</v>
      </c>
      <c r="P338" s="171">
        <v>2134</v>
      </c>
      <c r="Q338" s="171">
        <v>2466</v>
      </c>
      <c r="R338" s="171">
        <v>2966</v>
      </c>
      <c r="S338" s="171">
        <v>3628</v>
      </c>
    </row>
    <row r="339" spans="7:19" ht="18" x14ac:dyDescent="0.25">
      <c r="G339" s="336"/>
      <c r="H339" s="335" t="s">
        <v>382</v>
      </c>
      <c r="I339" s="171">
        <v>613</v>
      </c>
      <c r="J339" s="171">
        <v>798</v>
      </c>
      <c r="K339" s="171">
        <v>1045</v>
      </c>
      <c r="L339" s="171">
        <v>1295</v>
      </c>
      <c r="M339" s="171">
        <v>1542</v>
      </c>
      <c r="N339" s="171">
        <v>1790</v>
      </c>
      <c r="O339" s="171">
        <v>2039</v>
      </c>
      <c r="P339" s="171">
        <v>2350</v>
      </c>
      <c r="Q339" s="171">
        <v>2724</v>
      </c>
      <c r="R339" s="171">
        <v>3284</v>
      </c>
      <c r="S339" s="171">
        <v>4030</v>
      </c>
    </row>
    <row r="340" spans="7:19" ht="18" x14ac:dyDescent="0.25">
      <c r="G340" s="336"/>
      <c r="H340" s="337" t="s">
        <v>383</v>
      </c>
      <c r="I340" s="171">
        <v>716</v>
      </c>
      <c r="J340" s="171">
        <v>964</v>
      </c>
      <c r="K340" s="171">
        <v>1295</v>
      </c>
      <c r="L340" s="171">
        <v>1626</v>
      </c>
      <c r="M340" s="171">
        <v>1957</v>
      </c>
      <c r="N340" s="171">
        <v>2287</v>
      </c>
      <c r="O340" s="171">
        <v>2618</v>
      </c>
      <c r="P340" s="171">
        <v>3034</v>
      </c>
      <c r="Q340" s="171">
        <v>3531</v>
      </c>
      <c r="R340" s="171">
        <v>4277</v>
      </c>
      <c r="S340" s="171">
        <v>5270</v>
      </c>
    </row>
    <row r="341" spans="7:19" ht="18" x14ac:dyDescent="0.25">
      <c r="G341" s="336"/>
      <c r="H341" s="339" t="s">
        <v>333</v>
      </c>
      <c r="I341" s="171">
        <v>894</v>
      </c>
      <c r="J341" s="171">
        <v>1241</v>
      </c>
      <c r="K341" s="171">
        <v>1706</v>
      </c>
      <c r="L341" s="171">
        <v>2167</v>
      </c>
      <c r="M341" s="171">
        <v>2631</v>
      </c>
      <c r="N341" s="171">
        <v>3094</v>
      </c>
      <c r="O341" s="171">
        <v>3559</v>
      </c>
      <c r="P341" s="171">
        <v>4141</v>
      </c>
      <c r="Q341" s="171">
        <v>4836</v>
      </c>
      <c r="R341" s="171">
        <v>5880</v>
      </c>
      <c r="S341" s="171">
        <v>7270</v>
      </c>
    </row>
    <row r="342" spans="7:19" ht="18" x14ac:dyDescent="0.25">
      <c r="G342" s="336"/>
      <c r="H342" s="337" t="s">
        <v>336</v>
      </c>
      <c r="I342" s="171">
        <v>1083</v>
      </c>
      <c r="J342" s="171">
        <v>1534</v>
      </c>
      <c r="K342" s="171">
        <v>2137</v>
      </c>
      <c r="L342" s="171">
        <v>2738</v>
      </c>
      <c r="M342" s="171">
        <v>3341</v>
      </c>
      <c r="N342" s="171">
        <v>3942</v>
      </c>
      <c r="O342" s="171">
        <v>4546</v>
      </c>
      <c r="P342" s="171">
        <v>5303</v>
      </c>
      <c r="Q342" s="171">
        <v>6206</v>
      </c>
      <c r="R342" s="171">
        <v>7564</v>
      </c>
      <c r="S342" s="171">
        <v>9373</v>
      </c>
    </row>
    <row r="343" spans="7:19" ht="18" x14ac:dyDescent="0.25">
      <c r="G343" s="336">
        <v>72</v>
      </c>
      <c r="H343" s="339" t="s">
        <v>376</v>
      </c>
      <c r="I343" s="171">
        <v>470</v>
      </c>
      <c r="J343" s="171">
        <v>574</v>
      </c>
      <c r="K343" s="171">
        <v>711</v>
      </c>
      <c r="L343" s="171">
        <v>849</v>
      </c>
      <c r="M343" s="171">
        <v>985</v>
      </c>
      <c r="N343" s="171">
        <v>1121</v>
      </c>
      <c r="O343" s="171">
        <v>1257</v>
      </c>
      <c r="P343" s="171">
        <v>1430</v>
      </c>
      <c r="Q343" s="171">
        <v>1637</v>
      </c>
      <c r="R343" s="171">
        <v>1945</v>
      </c>
      <c r="S343" s="171">
        <v>2354</v>
      </c>
    </row>
    <row r="344" spans="7:19" ht="18" x14ac:dyDescent="0.25">
      <c r="G344" s="336"/>
      <c r="H344" s="339" t="s">
        <v>380</v>
      </c>
      <c r="I344" s="171">
        <v>603</v>
      </c>
      <c r="J344" s="171">
        <v>780</v>
      </c>
      <c r="K344" s="171">
        <v>1020</v>
      </c>
      <c r="L344" s="171">
        <v>1257</v>
      </c>
      <c r="M344" s="171">
        <v>1497</v>
      </c>
      <c r="N344" s="171">
        <v>1737</v>
      </c>
      <c r="O344" s="171">
        <v>1975</v>
      </c>
      <c r="P344" s="171">
        <v>2276</v>
      </c>
      <c r="Q344" s="171">
        <v>2635</v>
      </c>
      <c r="R344" s="171">
        <v>3173</v>
      </c>
      <c r="S344" s="171">
        <v>3891</v>
      </c>
    </row>
    <row r="345" spans="7:19" ht="18" x14ac:dyDescent="0.25">
      <c r="G345" s="336"/>
      <c r="H345" s="339" t="s">
        <v>381</v>
      </c>
      <c r="I345" s="171">
        <v>618</v>
      </c>
      <c r="J345" s="171">
        <v>812</v>
      </c>
      <c r="K345" s="171">
        <v>1065</v>
      </c>
      <c r="L345" s="171">
        <v>1320</v>
      </c>
      <c r="M345" s="171">
        <v>1575</v>
      </c>
      <c r="N345" s="171">
        <v>1828</v>
      </c>
      <c r="O345" s="171">
        <v>2081</v>
      </c>
      <c r="P345" s="171">
        <v>2402</v>
      </c>
      <c r="Q345" s="171">
        <v>2783</v>
      </c>
      <c r="R345" s="171">
        <v>3355</v>
      </c>
      <c r="S345" s="171">
        <v>4120</v>
      </c>
    </row>
    <row r="346" spans="7:19" ht="18" x14ac:dyDescent="0.25">
      <c r="G346" s="336"/>
      <c r="H346" s="335" t="s">
        <v>382</v>
      </c>
      <c r="I346" s="171">
        <v>656</v>
      </c>
      <c r="J346" s="171">
        <v>872</v>
      </c>
      <c r="K346" s="171">
        <v>1154</v>
      </c>
      <c r="L346" s="171">
        <v>1440</v>
      </c>
      <c r="M346" s="171">
        <v>1726</v>
      </c>
      <c r="N346" s="171">
        <v>2008</v>
      </c>
      <c r="O346" s="171">
        <v>2296</v>
      </c>
      <c r="P346" s="171">
        <v>2653</v>
      </c>
      <c r="Q346" s="171">
        <v>3081</v>
      </c>
      <c r="R346" s="171">
        <v>3720</v>
      </c>
      <c r="S346" s="171">
        <v>4575</v>
      </c>
    </row>
    <row r="347" spans="7:19" ht="18" x14ac:dyDescent="0.25">
      <c r="G347" s="336"/>
      <c r="H347" s="337" t="s">
        <v>383</v>
      </c>
      <c r="I347" s="171">
        <v>776</v>
      </c>
      <c r="J347" s="171">
        <v>1062</v>
      </c>
      <c r="K347" s="171">
        <v>1440</v>
      </c>
      <c r="L347" s="171">
        <v>1821</v>
      </c>
      <c r="M347" s="171">
        <v>2201</v>
      </c>
      <c r="N347" s="171">
        <v>2582</v>
      </c>
      <c r="O347" s="171">
        <v>2960</v>
      </c>
      <c r="P347" s="171">
        <v>3437</v>
      </c>
      <c r="Q347" s="171">
        <v>4007</v>
      </c>
      <c r="R347" s="171">
        <v>4859</v>
      </c>
      <c r="S347" s="171">
        <v>5997</v>
      </c>
    </row>
    <row r="348" spans="7:19" ht="18" x14ac:dyDescent="0.25">
      <c r="G348" s="336"/>
      <c r="H348" s="339" t="s">
        <v>333</v>
      </c>
      <c r="I348" s="171">
        <v>980</v>
      </c>
      <c r="J348" s="171">
        <v>1378</v>
      </c>
      <c r="K348" s="171">
        <v>1908</v>
      </c>
      <c r="L348" s="171">
        <v>2443</v>
      </c>
      <c r="M348" s="171">
        <v>2973</v>
      </c>
      <c r="N348" s="171">
        <v>3508</v>
      </c>
      <c r="O348" s="171">
        <v>4036</v>
      </c>
      <c r="P348" s="171">
        <v>4703</v>
      </c>
      <c r="Q348" s="171">
        <v>5503</v>
      </c>
      <c r="R348" s="171">
        <v>6696</v>
      </c>
      <c r="S348" s="171">
        <v>8289</v>
      </c>
    </row>
    <row r="349" spans="7:19" ht="18" x14ac:dyDescent="0.25">
      <c r="G349" s="336"/>
      <c r="H349" s="337" t="s">
        <v>336</v>
      </c>
      <c r="I349" s="171">
        <v>1193</v>
      </c>
      <c r="J349" s="171">
        <v>1711</v>
      </c>
      <c r="K349" s="171">
        <v>2400</v>
      </c>
      <c r="L349" s="171">
        <v>3095</v>
      </c>
      <c r="M349" s="171">
        <v>3785</v>
      </c>
      <c r="N349" s="171">
        <v>4481</v>
      </c>
      <c r="O349" s="171">
        <v>5166</v>
      </c>
      <c r="P349" s="171">
        <v>6033</v>
      </c>
      <c r="Q349" s="171">
        <v>7073</v>
      </c>
      <c r="R349" s="171">
        <v>8626</v>
      </c>
      <c r="S349" s="356">
        <v>10696</v>
      </c>
    </row>
    <row r="350" spans="7:19" ht="18" x14ac:dyDescent="0.25">
      <c r="G350" s="336">
        <v>84</v>
      </c>
      <c r="H350" s="339" t="s">
        <v>376</v>
      </c>
      <c r="I350" s="171">
        <v>511</v>
      </c>
      <c r="J350" s="171">
        <v>635</v>
      </c>
      <c r="K350" s="171">
        <v>800</v>
      </c>
      <c r="L350" s="171">
        <v>966</v>
      </c>
      <c r="M350" s="171">
        <v>1130</v>
      </c>
      <c r="N350" s="171">
        <v>1291</v>
      </c>
      <c r="O350" s="171">
        <v>1455</v>
      </c>
      <c r="P350" s="171">
        <v>1662</v>
      </c>
      <c r="Q350" s="171">
        <v>1909</v>
      </c>
      <c r="R350" s="171">
        <v>2279</v>
      </c>
      <c r="S350" s="171">
        <v>2771</v>
      </c>
    </row>
    <row r="351" spans="7:19" ht="18" x14ac:dyDescent="0.25">
      <c r="G351" s="336"/>
      <c r="H351" s="339" t="s">
        <v>380</v>
      </c>
      <c r="I351" s="171">
        <v>668</v>
      </c>
      <c r="J351" s="171">
        <v>882</v>
      </c>
      <c r="K351" s="171">
        <v>1171</v>
      </c>
      <c r="L351" s="171">
        <v>1455</v>
      </c>
      <c r="M351" s="171">
        <v>1743</v>
      </c>
      <c r="N351" s="171">
        <v>2032</v>
      </c>
      <c r="O351" s="171">
        <v>2317</v>
      </c>
      <c r="P351" s="171">
        <v>2679</v>
      </c>
      <c r="Q351" s="171">
        <v>3109</v>
      </c>
      <c r="R351" s="171">
        <v>3754</v>
      </c>
      <c r="S351" s="171">
        <v>4615</v>
      </c>
    </row>
    <row r="352" spans="7:19" ht="18" x14ac:dyDescent="0.25">
      <c r="G352" s="336"/>
      <c r="H352" s="339" t="s">
        <v>381</v>
      </c>
      <c r="I352" s="171">
        <v>689</v>
      </c>
      <c r="J352" s="171">
        <v>918</v>
      </c>
      <c r="K352" s="171">
        <v>1224</v>
      </c>
      <c r="L352" s="171">
        <v>1530</v>
      </c>
      <c r="M352" s="171">
        <v>1836</v>
      </c>
      <c r="N352" s="171">
        <v>2140</v>
      </c>
      <c r="O352" s="171">
        <v>2443</v>
      </c>
      <c r="P352" s="171">
        <v>2827</v>
      </c>
      <c r="Q352" s="171">
        <v>3286</v>
      </c>
      <c r="R352" s="171">
        <v>3972</v>
      </c>
      <c r="S352" s="171">
        <v>4890</v>
      </c>
    </row>
    <row r="353" spans="1:27" ht="18" x14ac:dyDescent="0.25">
      <c r="G353" s="336"/>
      <c r="H353" s="335" t="s">
        <v>382</v>
      </c>
      <c r="I353" s="171">
        <v>733</v>
      </c>
      <c r="J353" s="171">
        <v>992</v>
      </c>
      <c r="K353" s="171">
        <v>1332</v>
      </c>
      <c r="L353" s="171">
        <v>1674</v>
      </c>
      <c r="M353" s="171">
        <v>2018</v>
      </c>
      <c r="N353" s="171">
        <v>2357</v>
      </c>
      <c r="O353" s="171">
        <v>2702</v>
      </c>
      <c r="P353" s="171">
        <v>3128</v>
      </c>
      <c r="Q353" s="171">
        <v>3644</v>
      </c>
      <c r="R353" s="171">
        <v>4411</v>
      </c>
      <c r="S353" s="171">
        <v>5435</v>
      </c>
    </row>
    <row r="354" spans="1:27" ht="18" x14ac:dyDescent="0.25">
      <c r="G354" s="336"/>
      <c r="H354" s="337" t="s">
        <v>383</v>
      </c>
      <c r="I354" s="171">
        <v>879</v>
      </c>
      <c r="J354" s="171">
        <v>1219</v>
      </c>
      <c r="K354" s="171">
        <v>1674</v>
      </c>
      <c r="L354" s="171">
        <v>2133</v>
      </c>
      <c r="M354" s="171">
        <v>2586</v>
      </c>
      <c r="N354" s="171">
        <v>3045</v>
      </c>
      <c r="O354" s="171">
        <v>3498</v>
      </c>
      <c r="P354" s="171">
        <v>4069</v>
      </c>
      <c r="Q354" s="171">
        <v>4755</v>
      </c>
      <c r="R354" s="171">
        <v>5778</v>
      </c>
      <c r="S354" s="171">
        <v>7143</v>
      </c>
    </row>
    <row r="355" spans="1:27" ht="18" x14ac:dyDescent="0.25">
      <c r="G355" s="336"/>
      <c r="H355" s="339" t="s">
        <v>333</v>
      </c>
      <c r="I355" s="171">
        <v>1121</v>
      </c>
      <c r="J355" s="171">
        <v>1600</v>
      </c>
      <c r="K355" s="171">
        <v>2237</v>
      </c>
      <c r="L355" s="171">
        <v>2879</v>
      </c>
      <c r="M355" s="171">
        <v>3514</v>
      </c>
      <c r="N355" s="171">
        <v>4156</v>
      </c>
      <c r="O355" s="171">
        <v>4790</v>
      </c>
      <c r="P355" s="171">
        <v>5588</v>
      </c>
      <c r="Q355" s="171">
        <v>6549</v>
      </c>
      <c r="R355" s="171">
        <v>7981</v>
      </c>
      <c r="S355" s="356">
        <v>9894</v>
      </c>
    </row>
    <row r="356" spans="1:27" ht="18" x14ac:dyDescent="0.25">
      <c r="G356" s="361"/>
      <c r="H356" s="337" t="s">
        <v>336</v>
      </c>
      <c r="I356" s="342">
        <v>1377</v>
      </c>
      <c r="J356" s="342">
        <v>2001</v>
      </c>
      <c r="K356" s="342">
        <v>2826</v>
      </c>
      <c r="L356" s="342">
        <v>3662</v>
      </c>
      <c r="M356" s="342">
        <v>4489</v>
      </c>
      <c r="N356" s="342">
        <v>5323</v>
      </c>
      <c r="O356" s="342">
        <v>6145</v>
      </c>
      <c r="P356" s="342">
        <v>7186</v>
      </c>
      <c r="Q356" s="342">
        <v>8434</v>
      </c>
      <c r="R356" s="355">
        <v>10297</v>
      </c>
      <c r="S356" s="355">
        <v>12781</v>
      </c>
    </row>
    <row r="357" spans="1:27" ht="28" x14ac:dyDescent="0.3">
      <c r="A357" s="731" t="s">
        <v>355</v>
      </c>
      <c r="B357" s="731"/>
      <c r="C357" s="731"/>
      <c r="D357" s="731"/>
      <c r="E357" s="731"/>
      <c r="F357" s="731"/>
      <c r="G357" s="731"/>
      <c r="H357" s="731"/>
      <c r="I357" s="731"/>
      <c r="J357" s="731"/>
      <c r="K357" s="731"/>
      <c r="L357" s="731"/>
      <c r="M357" s="731"/>
      <c r="N357" s="731"/>
      <c r="O357" s="731"/>
      <c r="P357" s="731"/>
      <c r="Q357" s="731"/>
      <c r="R357" s="731"/>
      <c r="S357" s="731"/>
      <c r="T357" s="731"/>
      <c r="U357" s="731"/>
      <c r="V357" s="731"/>
      <c r="W357" s="731"/>
      <c r="X357" s="731"/>
      <c r="Y357" s="731"/>
      <c r="Z357" s="731"/>
      <c r="AA357" s="731"/>
    </row>
    <row r="358" spans="1:27" ht="20" x14ac:dyDescent="0.2">
      <c r="A358" s="730" t="s">
        <v>346</v>
      </c>
      <c r="B358" s="730"/>
      <c r="C358" s="730"/>
      <c r="D358" s="730"/>
      <c r="E358" s="730"/>
      <c r="F358" s="730"/>
      <c r="G358" s="730"/>
      <c r="H358" s="730"/>
      <c r="I358" s="730"/>
      <c r="J358" s="730"/>
      <c r="K358" s="730"/>
      <c r="L358" s="730"/>
      <c r="M358" s="333"/>
      <c r="N358" s="730" t="s">
        <v>399</v>
      </c>
      <c r="O358" s="730"/>
      <c r="P358" s="730"/>
      <c r="Q358" s="730"/>
      <c r="R358" s="730"/>
      <c r="S358" s="730"/>
      <c r="T358" s="730"/>
      <c r="U358" s="730"/>
      <c r="V358" s="730"/>
      <c r="W358" s="730"/>
      <c r="X358" s="730"/>
      <c r="Y358" s="730"/>
    </row>
    <row r="359" spans="1:27" ht="17" x14ac:dyDescent="0.2">
      <c r="A359" s="343"/>
      <c r="B359" s="335"/>
      <c r="C359" s="710" t="s">
        <v>343</v>
      </c>
      <c r="D359" s="711"/>
      <c r="E359" s="711"/>
      <c r="F359" s="711"/>
      <c r="G359" s="711"/>
      <c r="H359" s="711"/>
      <c r="I359" s="711"/>
      <c r="J359" s="711"/>
      <c r="K359" s="711"/>
      <c r="L359" s="711"/>
      <c r="M359" s="712"/>
      <c r="N359" s="344"/>
      <c r="O359" s="347"/>
      <c r="P359" s="335"/>
      <c r="Q359" s="710" t="s">
        <v>343</v>
      </c>
      <c r="R359" s="711"/>
      <c r="S359" s="711"/>
      <c r="T359" s="711"/>
      <c r="U359" s="711"/>
      <c r="V359" s="711"/>
      <c r="W359" s="711"/>
      <c r="X359" s="711"/>
      <c r="Y359" s="711"/>
      <c r="Z359" s="711"/>
      <c r="AA359" s="712"/>
    </row>
    <row r="360" spans="1:27" ht="17" x14ac:dyDescent="0.2">
      <c r="A360" s="343" t="s">
        <v>329</v>
      </c>
      <c r="B360" s="337" t="s">
        <v>121</v>
      </c>
      <c r="C360" s="175">
        <v>1</v>
      </c>
      <c r="D360" s="157">
        <v>2</v>
      </c>
      <c r="E360" s="157">
        <v>3</v>
      </c>
      <c r="F360" s="157">
        <v>4</v>
      </c>
      <c r="G360" s="157">
        <v>5</v>
      </c>
      <c r="H360" s="157">
        <v>6</v>
      </c>
      <c r="I360" s="157">
        <v>7</v>
      </c>
      <c r="J360" s="157">
        <v>8</v>
      </c>
      <c r="K360" s="157">
        <v>9</v>
      </c>
      <c r="L360" s="157">
        <v>10</v>
      </c>
      <c r="M360" s="158">
        <v>11</v>
      </c>
      <c r="N360" s="346"/>
      <c r="O360" s="347" t="s">
        <v>329</v>
      </c>
      <c r="P360" s="337" t="s">
        <v>121</v>
      </c>
      <c r="Q360" s="175">
        <v>1</v>
      </c>
      <c r="R360" s="157">
        <v>2</v>
      </c>
      <c r="S360" s="157">
        <v>3</v>
      </c>
      <c r="T360" s="157">
        <v>4</v>
      </c>
      <c r="U360" s="157">
        <v>5</v>
      </c>
      <c r="V360" s="157">
        <v>6</v>
      </c>
      <c r="W360" s="157">
        <v>7</v>
      </c>
      <c r="X360" s="157">
        <v>8</v>
      </c>
      <c r="Y360" s="157">
        <v>9</v>
      </c>
      <c r="Z360" s="157">
        <v>10</v>
      </c>
      <c r="AA360" s="158">
        <v>11</v>
      </c>
    </row>
    <row r="361" spans="1:27" ht="17" x14ac:dyDescent="0.2">
      <c r="A361" s="343">
        <v>12</v>
      </c>
      <c r="B361" s="335" t="s">
        <v>376</v>
      </c>
      <c r="C361" s="171">
        <v>287</v>
      </c>
      <c r="D361" s="171">
        <v>331</v>
      </c>
      <c r="E361" s="171">
        <v>365</v>
      </c>
      <c r="F361" s="171">
        <v>405</v>
      </c>
      <c r="G361" s="171">
        <v>450</v>
      </c>
      <c r="H361" s="171">
        <v>506</v>
      </c>
      <c r="I361" s="171">
        <v>582</v>
      </c>
      <c r="J361" s="171">
        <v>790</v>
      </c>
      <c r="K361" s="171">
        <v>958</v>
      </c>
      <c r="L361" s="171">
        <v>1047</v>
      </c>
      <c r="M361" s="171">
        <v>1251</v>
      </c>
      <c r="O361" s="343">
        <v>12</v>
      </c>
      <c r="P361" s="335" t="s">
        <v>376</v>
      </c>
      <c r="Q361" s="171">
        <v>314</v>
      </c>
      <c r="R361" s="171">
        <v>368</v>
      </c>
      <c r="S361" s="171">
        <v>408</v>
      </c>
      <c r="T361" s="171">
        <v>457</v>
      </c>
      <c r="U361" s="171">
        <v>511</v>
      </c>
      <c r="V361" s="171">
        <v>580</v>
      </c>
      <c r="W361" s="171">
        <v>674</v>
      </c>
      <c r="X361" s="171">
        <v>929</v>
      </c>
      <c r="Y361" s="171">
        <v>1129</v>
      </c>
      <c r="Z361" s="171">
        <v>1240</v>
      </c>
      <c r="AA361" s="171">
        <v>1490</v>
      </c>
    </row>
    <row r="362" spans="1:27" ht="17" x14ac:dyDescent="0.2">
      <c r="A362" s="343"/>
      <c r="B362" s="337" t="s">
        <v>377</v>
      </c>
      <c r="C362" s="171">
        <v>307</v>
      </c>
      <c r="D362" s="171">
        <v>358</v>
      </c>
      <c r="E362" s="171">
        <v>397</v>
      </c>
      <c r="F362" s="171">
        <v>441</v>
      </c>
      <c r="G362" s="171">
        <v>492</v>
      </c>
      <c r="H362" s="171">
        <v>558</v>
      </c>
      <c r="I362" s="171">
        <v>646</v>
      </c>
      <c r="J362" s="171">
        <v>887</v>
      </c>
      <c r="K362" s="171">
        <v>1078</v>
      </c>
      <c r="L362" s="171">
        <v>1184</v>
      </c>
      <c r="M362" s="171">
        <v>1419</v>
      </c>
      <c r="O362" s="343"/>
      <c r="P362" s="337" t="s">
        <v>377</v>
      </c>
      <c r="Q362" s="171">
        <v>337</v>
      </c>
      <c r="R362" s="171">
        <v>399</v>
      </c>
      <c r="S362" s="171">
        <v>445</v>
      </c>
      <c r="T362" s="171">
        <v>501</v>
      </c>
      <c r="U362" s="171">
        <v>565</v>
      </c>
      <c r="V362" s="171">
        <v>643</v>
      </c>
      <c r="W362" s="171">
        <v>753</v>
      </c>
      <c r="X362" s="171">
        <v>1047</v>
      </c>
      <c r="Y362" s="171">
        <v>1278</v>
      </c>
      <c r="Z362" s="171">
        <v>1406</v>
      </c>
      <c r="AA362" s="171">
        <v>1694</v>
      </c>
    </row>
    <row r="363" spans="1:27" ht="17" x14ac:dyDescent="0.2">
      <c r="A363" s="343"/>
      <c r="B363" s="335" t="s">
        <v>378</v>
      </c>
      <c r="C363" s="171">
        <v>335</v>
      </c>
      <c r="D363" s="171">
        <v>397</v>
      </c>
      <c r="E363" s="171">
        <v>441</v>
      </c>
      <c r="F363" s="171">
        <v>495</v>
      </c>
      <c r="G363" s="171">
        <v>558</v>
      </c>
      <c r="H363" s="171">
        <v>636</v>
      </c>
      <c r="I363" s="171">
        <v>742</v>
      </c>
      <c r="J363" s="171">
        <v>1032</v>
      </c>
      <c r="K363" s="171">
        <v>1261</v>
      </c>
      <c r="L363" s="171">
        <v>1388</v>
      </c>
      <c r="M363" s="171">
        <v>1669</v>
      </c>
      <c r="O363" s="343"/>
      <c r="P363" s="335" t="s">
        <v>378</v>
      </c>
      <c r="Q363" s="171">
        <v>372</v>
      </c>
      <c r="R363" s="171">
        <v>445</v>
      </c>
      <c r="S363" s="171">
        <v>502</v>
      </c>
      <c r="T363" s="171">
        <v>568</v>
      </c>
      <c r="U363" s="171">
        <v>645</v>
      </c>
      <c r="V363" s="171">
        <v>740</v>
      </c>
      <c r="W363" s="171">
        <v>870</v>
      </c>
      <c r="X363" s="171">
        <v>1223</v>
      </c>
      <c r="Y363" s="171">
        <v>1501</v>
      </c>
      <c r="Z363" s="171">
        <v>1655</v>
      </c>
      <c r="AA363" s="171">
        <v>2001</v>
      </c>
    </row>
    <row r="364" spans="1:27" ht="17" x14ac:dyDescent="0.2">
      <c r="A364" s="343"/>
      <c r="B364" s="337" t="s">
        <v>379</v>
      </c>
      <c r="C364" s="171">
        <v>377</v>
      </c>
      <c r="D364" s="171">
        <v>453</v>
      </c>
      <c r="E364" s="171">
        <v>511</v>
      </c>
      <c r="F364" s="171">
        <v>577</v>
      </c>
      <c r="G364" s="171">
        <v>657</v>
      </c>
      <c r="H364" s="171">
        <v>756</v>
      </c>
      <c r="I364" s="171">
        <v>888</v>
      </c>
      <c r="J364" s="171">
        <v>1249</v>
      </c>
      <c r="K364" s="171">
        <v>1538</v>
      </c>
      <c r="L364" s="171">
        <v>1695</v>
      </c>
      <c r="M364" s="171">
        <v>2046</v>
      </c>
      <c r="O364" s="343"/>
      <c r="P364" s="337" t="s">
        <v>379</v>
      </c>
      <c r="Q364" s="171">
        <v>424</v>
      </c>
      <c r="R364" s="171">
        <v>516</v>
      </c>
      <c r="S364" s="171">
        <v>587</v>
      </c>
      <c r="T364" s="171">
        <v>669</v>
      </c>
      <c r="U364" s="171">
        <v>765</v>
      </c>
      <c r="V364" s="171">
        <v>883</v>
      </c>
      <c r="W364" s="171">
        <v>1047</v>
      </c>
      <c r="X364" s="171">
        <v>1488</v>
      </c>
      <c r="Y364" s="171">
        <v>1837</v>
      </c>
      <c r="Z364" s="171">
        <v>2030</v>
      </c>
      <c r="AA364" s="171">
        <v>2459</v>
      </c>
    </row>
    <row r="365" spans="1:27" ht="17" x14ac:dyDescent="0.2">
      <c r="A365" s="343">
        <v>24</v>
      </c>
      <c r="B365" s="335" t="s">
        <v>376</v>
      </c>
      <c r="C365" s="171">
        <v>415</v>
      </c>
      <c r="D365" s="171">
        <v>479</v>
      </c>
      <c r="E365" s="171">
        <v>563</v>
      </c>
      <c r="F365" s="171">
        <v>648</v>
      </c>
      <c r="G365" s="171">
        <v>731</v>
      </c>
      <c r="H365" s="171">
        <v>819</v>
      </c>
      <c r="I365" s="171">
        <v>904</v>
      </c>
      <c r="J365" s="171">
        <v>1010</v>
      </c>
      <c r="K365" s="171">
        <v>1139</v>
      </c>
      <c r="L365" s="171">
        <v>1330</v>
      </c>
      <c r="M365" s="171">
        <v>1586</v>
      </c>
      <c r="O365" s="343">
        <v>24</v>
      </c>
      <c r="P365" s="335" t="s">
        <v>376</v>
      </c>
      <c r="Q365" s="171">
        <v>430</v>
      </c>
      <c r="R365" s="171">
        <v>501</v>
      </c>
      <c r="S365" s="171">
        <v>592</v>
      </c>
      <c r="T365" s="171">
        <v>686</v>
      </c>
      <c r="U365" s="171">
        <v>778</v>
      </c>
      <c r="V365" s="171">
        <v>874</v>
      </c>
      <c r="W365" s="171">
        <v>969</v>
      </c>
      <c r="X365" s="171">
        <v>1084</v>
      </c>
      <c r="Y365" s="171">
        <v>1227</v>
      </c>
      <c r="Z365" s="171">
        <v>1436</v>
      </c>
      <c r="AA365" s="171">
        <v>1717</v>
      </c>
    </row>
    <row r="366" spans="1:27" ht="17" x14ac:dyDescent="0.2">
      <c r="A366" s="343"/>
      <c r="B366" s="337" t="s">
        <v>380</v>
      </c>
      <c r="C366" s="171">
        <v>495</v>
      </c>
      <c r="D366" s="171">
        <v>606</v>
      </c>
      <c r="E366" s="171">
        <v>756</v>
      </c>
      <c r="F366" s="171">
        <v>904</v>
      </c>
      <c r="G366" s="171">
        <v>1052</v>
      </c>
      <c r="H366" s="171">
        <v>1200</v>
      </c>
      <c r="I366" s="171">
        <v>1352</v>
      </c>
      <c r="J366" s="171">
        <v>1539</v>
      </c>
      <c r="K366" s="171">
        <v>1761</v>
      </c>
      <c r="L366" s="171">
        <v>2097</v>
      </c>
      <c r="M366" s="171">
        <v>2545</v>
      </c>
      <c r="O366" s="343"/>
      <c r="P366" s="337" t="s">
        <v>380</v>
      </c>
      <c r="Q366" s="171">
        <v>520</v>
      </c>
      <c r="R366" s="171">
        <v>639</v>
      </c>
      <c r="S366" s="171">
        <v>802</v>
      </c>
      <c r="T366" s="171">
        <v>969</v>
      </c>
      <c r="U366" s="171">
        <v>1131</v>
      </c>
      <c r="V366" s="171">
        <v>1294</v>
      </c>
      <c r="W366" s="171">
        <v>1460</v>
      </c>
      <c r="X366" s="171">
        <v>1665</v>
      </c>
      <c r="Y366" s="171">
        <v>1911</v>
      </c>
      <c r="Z366" s="171">
        <v>2279</v>
      </c>
      <c r="AA366" s="171">
        <v>2772</v>
      </c>
    </row>
    <row r="367" spans="1:27" ht="17" x14ac:dyDescent="0.2">
      <c r="A367" s="343"/>
      <c r="B367" s="339" t="s">
        <v>381</v>
      </c>
      <c r="C367" s="171">
        <v>506</v>
      </c>
      <c r="D367" s="171">
        <v>623</v>
      </c>
      <c r="E367" s="171">
        <v>783</v>
      </c>
      <c r="F367" s="171">
        <v>942</v>
      </c>
      <c r="G367" s="171">
        <v>1100</v>
      </c>
      <c r="H367" s="171">
        <v>1258</v>
      </c>
      <c r="I367" s="171">
        <v>1420</v>
      </c>
      <c r="J367" s="171">
        <v>1617</v>
      </c>
      <c r="K367" s="171">
        <v>1856</v>
      </c>
      <c r="L367" s="171">
        <v>2211</v>
      </c>
      <c r="M367" s="171">
        <v>2685</v>
      </c>
      <c r="O367" s="343"/>
      <c r="P367" s="339" t="s">
        <v>381</v>
      </c>
      <c r="Q367" s="171">
        <v>531</v>
      </c>
      <c r="R367" s="171">
        <v>659</v>
      </c>
      <c r="S367" s="171">
        <v>835</v>
      </c>
      <c r="T367" s="171">
        <v>1010</v>
      </c>
      <c r="U367" s="171">
        <v>1184</v>
      </c>
      <c r="V367" s="171">
        <v>1357</v>
      </c>
      <c r="W367" s="171">
        <v>1535</v>
      </c>
      <c r="X367" s="171">
        <v>1754</v>
      </c>
      <c r="Y367" s="171">
        <v>2014</v>
      </c>
      <c r="Z367" s="171">
        <v>2406</v>
      </c>
      <c r="AA367" s="171">
        <v>2927</v>
      </c>
    </row>
    <row r="368" spans="1:27" ht="17" x14ac:dyDescent="0.2">
      <c r="A368" s="343"/>
      <c r="B368" s="339" t="s">
        <v>382</v>
      </c>
      <c r="C368" s="171">
        <v>529</v>
      </c>
      <c r="D368" s="171">
        <v>662</v>
      </c>
      <c r="E368" s="171">
        <v>841</v>
      </c>
      <c r="F368" s="171">
        <v>1019</v>
      </c>
      <c r="G368" s="171">
        <v>1196</v>
      </c>
      <c r="H368" s="171">
        <v>1373</v>
      </c>
      <c r="I368" s="171">
        <v>1550</v>
      </c>
      <c r="J368" s="171">
        <v>1773</v>
      </c>
      <c r="K368" s="171">
        <v>2041</v>
      </c>
      <c r="L368" s="171">
        <v>2439</v>
      </c>
      <c r="M368" s="171">
        <v>2972</v>
      </c>
      <c r="O368" s="343"/>
      <c r="P368" s="339" t="s">
        <v>382</v>
      </c>
      <c r="Q368" s="171">
        <v>556</v>
      </c>
      <c r="R368" s="171">
        <v>702</v>
      </c>
      <c r="S368" s="171">
        <v>898</v>
      </c>
      <c r="T368" s="171">
        <v>1093</v>
      </c>
      <c r="U368" s="171">
        <v>1289</v>
      </c>
      <c r="V368" s="171">
        <v>1483</v>
      </c>
      <c r="W368" s="171">
        <v>1679</v>
      </c>
      <c r="X368" s="171">
        <v>1922</v>
      </c>
      <c r="Y368" s="171">
        <v>2218</v>
      </c>
      <c r="Z368" s="171">
        <v>2656</v>
      </c>
      <c r="AA368" s="171">
        <v>3242</v>
      </c>
    </row>
    <row r="369" spans="1:27" ht="17" x14ac:dyDescent="0.2">
      <c r="A369" s="343"/>
      <c r="B369" s="339" t="s">
        <v>383</v>
      </c>
      <c r="C369" s="171">
        <v>603</v>
      </c>
      <c r="D369" s="171">
        <v>781</v>
      </c>
      <c r="E369" s="171">
        <v>1019</v>
      </c>
      <c r="F369" s="171">
        <v>1253</v>
      </c>
      <c r="G369" s="171">
        <v>1492</v>
      </c>
      <c r="H369" s="171">
        <v>1728</v>
      </c>
      <c r="I369" s="171">
        <v>1964</v>
      </c>
      <c r="J369" s="171">
        <v>2261</v>
      </c>
      <c r="K369" s="171">
        <v>2618</v>
      </c>
      <c r="L369" s="171">
        <v>3148</v>
      </c>
      <c r="M369" s="171">
        <v>3859</v>
      </c>
      <c r="O369" s="343"/>
      <c r="P369" s="339" t="s">
        <v>383</v>
      </c>
      <c r="Q369" s="171">
        <v>636</v>
      </c>
      <c r="R369" s="171">
        <v>832</v>
      </c>
      <c r="S369" s="171">
        <v>1093</v>
      </c>
      <c r="T369" s="171">
        <v>1352</v>
      </c>
      <c r="U369" s="171">
        <v>1613</v>
      </c>
      <c r="V369" s="171">
        <v>1873</v>
      </c>
      <c r="W369" s="171">
        <v>2136</v>
      </c>
      <c r="X369" s="171">
        <v>2461</v>
      </c>
      <c r="Y369" s="171">
        <v>2852</v>
      </c>
      <c r="Z369" s="171">
        <v>3437</v>
      </c>
      <c r="AA369" s="171">
        <v>4218</v>
      </c>
    </row>
    <row r="370" spans="1:27" ht="17" x14ac:dyDescent="0.2">
      <c r="A370" s="343">
        <v>36</v>
      </c>
      <c r="B370" s="335" t="s">
        <v>376</v>
      </c>
      <c r="C370" s="171">
        <v>416</v>
      </c>
      <c r="D370" s="171">
        <v>487</v>
      </c>
      <c r="E370" s="171">
        <v>576</v>
      </c>
      <c r="F370" s="171">
        <v>663</v>
      </c>
      <c r="G370" s="171">
        <v>756</v>
      </c>
      <c r="H370" s="171">
        <v>846</v>
      </c>
      <c r="I370" s="171">
        <v>933</v>
      </c>
      <c r="J370" s="171">
        <v>1047</v>
      </c>
      <c r="K370" s="171">
        <v>1182</v>
      </c>
      <c r="L370" s="171">
        <v>1382</v>
      </c>
      <c r="M370" s="171">
        <v>1651</v>
      </c>
      <c r="O370" s="343">
        <v>36</v>
      </c>
      <c r="P370" s="335" t="s">
        <v>376</v>
      </c>
      <c r="Q370" s="171">
        <v>431</v>
      </c>
      <c r="R370" s="171">
        <v>509</v>
      </c>
      <c r="S370" s="171">
        <v>608</v>
      </c>
      <c r="T370" s="171">
        <v>703</v>
      </c>
      <c r="U370" s="171">
        <v>802</v>
      </c>
      <c r="V370" s="171">
        <v>904</v>
      </c>
      <c r="W370" s="171">
        <v>1000</v>
      </c>
      <c r="X370" s="171">
        <v>1126</v>
      </c>
      <c r="Y370" s="171">
        <v>1273</v>
      </c>
      <c r="Z370" s="171">
        <v>1493</v>
      </c>
      <c r="AA370" s="171">
        <v>1790</v>
      </c>
    </row>
    <row r="371" spans="1:27" ht="17" x14ac:dyDescent="0.2">
      <c r="A371" s="343"/>
      <c r="B371" s="337" t="s">
        <v>380</v>
      </c>
      <c r="C371" s="171">
        <v>505</v>
      </c>
      <c r="D371" s="171">
        <v>621</v>
      </c>
      <c r="E371" s="171">
        <v>776</v>
      </c>
      <c r="F371" s="171">
        <v>933</v>
      </c>
      <c r="G371" s="171">
        <v>1090</v>
      </c>
      <c r="H371" s="171">
        <v>1249</v>
      </c>
      <c r="I371" s="171">
        <v>1403</v>
      </c>
      <c r="J371" s="171">
        <v>1602</v>
      </c>
      <c r="K371" s="171">
        <v>1838</v>
      </c>
      <c r="L371" s="171">
        <v>2192</v>
      </c>
      <c r="M371" s="171">
        <v>2661</v>
      </c>
      <c r="O371" s="343"/>
      <c r="P371" s="337" t="s">
        <v>380</v>
      </c>
      <c r="Q371" s="171">
        <v>528</v>
      </c>
      <c r="R371" s="171">
        <v>656</v>
      </c>
      <c r="S371" s="171">
        <v>827</v>
      </c>
      <c r="T371" s="171">
        <v>1000</v>
      </c>
      <c r="U371" s="171">
        <v>1173</v>
      </c>
      <c r="V371" s="171">
        <v>1347</v>
      </c>
      <c r="W371" s="171">
        <v>1516</v>
      </c>
      <c r="X371" s="171">
        <v>1735</v>
      </c>
      <c r="Y371" s="171">
        <v>1995</v>
      </c>
      <c r="Z371" s="171">
        <v>2382</v>
      </c>
      <c r="AA371" s="171">
        <v>2900</v>
      </c>
    </row>
    <row r="372" spans="1:27" ht="17" x14ac:dyDescent="0.2">
      <c r="A372" s="343"/>
      <c r="B372" s="337" t="s">
        <v>381</v>
      </c>
      <c r="C372" s="171">
        <v>515</v>
      </c>
      <c r="D372" s="171">
        <v>639</v>
      </c>
      <c r="E372" s="171">
        <v>807</v>
      </c>
      <c r="F372" s="171">
        <v>975</v>
      </c>
      <c r="G372" s="171">
        <v>1143</v>
      </c>
      <c r="H372" s="171">
        <v>1306</v>
      </c>
      <c r="I372" s="171">
        <v>1476</v>
      </c>
      <c r="J372" s="171">
        <v>1687</v>
      </c>
      <c r="K372" s="171">
        <v>1935</v>
      </c>
      <c r="L372" s="171">
        <v>2310</v>
      </c>
      <c r="M372" s="171">
        <v>2812</v>
      </c>
      <c r="O372" s="343"/>
      <c r="P372" s="337" t="s">
        <v>381</v>
      </c>
      <c r="Q372" s="171">
        <v>539</v>
      </c>
      <c r="R372" s="171">
        <v>677</v>
      </c>
      <c r="S372" s="171">
        <v>861</v>
      </c>
      <c r="T372" s="171">
        <v>1045</v>
      </c>
      <c r="U372" s="171">
        <v>1231</v>
      </c>
      <c r="V372" s="171">
        <v>1410</v>
      </c>
      <c r="W372" s="171">
        <v>1597</v>
      </c>
      <c r="X372" s="171">
        <v>1829</v>
      </c>
      <c r="Y372" s="171">
        <v>2102</v>
      </c>
      <c r="Z372" s="171">
        <v>2514</v>
      </c>
      <c r="AA372" s="171">
        <v>3067</v>
      </c>
    </row>
    <row r="373" spans="1:27" ht="17" x14ac:dyDescent="0.2">
      <c r="A373" s="343"/>
      <c r="B373" s="337" t="s">
        <v>382</v>
      </c>
      <c r="C373" s="171">
        <v>539</v>
      </c>
      <c r="D373" s="171">
        <v>682</v>
      </c>
      <c r="E373" s="171">
        <v>869</v>
      </c>
      <c r="F373" s="171">
        <v>1055</v>
      </c>
      <c r="G373" s="171">
        <v>1242</v>
      </c>
      <c r="H373" s="171">
        <v>1429</v>
      </c>
      <c r="I373" s="171">
        <v>1614</v>
      </c>
      <c r="J373" s="171">
        <v>1848</v>
      </c>
      <c r="K373" s="171">
        <v>2131</v>
      </c>
      <c r="L373" s="171">
        <v>2551</v>
      </c>
      <c r="M373" s="171">
        <v>3110</v>
      </c>
      <c r="O373" s="343"/>
      <c r="P373" s="337" t="s">
        <v>382</v>
      </c>
      <c r="Q373" s="171">
        <v>567</v>
      </c>
      <c r="R373" s="171">
        <v>724</v>
      </c>
      <c r="S373" s="171">
        <v>929</v>
      </c>
      <c r="T373" s="171">
        <v>1134</v>
      </c>
      <c r="U373" s="171">
        <v>1339</v>
      </c>
      <c r="V373" s="171">
        <v>1544</v>
      </c>
      <c r="W373" s="171">
        <v>1750</v>
      </c>
      <c r="X373" s="171">
        <v>2006</v>
      </c>
      <c r="Y373" s="171">
        <v>2317</v>
      </c>
      <c r="Z373" s="171">
        <v>2779</v>
      </c>
      <c r="AA373" s="171">
        <v>3394</v>
      </c>
    </row>
    <row r="374" spans="1:27" ht="17" x14ac:dyDescent="0.2">
      <c r="A374" s="343"/>
      <c r="B374" s="337" t="s">
        <v>383</v>
      </c>
      <c r="C374" s="171">
        <v>619</v>
      </c>
      <c r="D374" s="171">
        <v>806</v>
      </c>
      <c r="E374" s="171">
        <v>1055</v>
      </c>
      <c r="F374" s="171">
        <v>1305</v>
      </c>
      <c r="G374" s="171">
        <v>1552</v>
      </c>
      <c r="H374" s="171">
        <v>1800</v>
      </c>
      <c r="I374" s="171">
        <v>2050</v>
      </c>
      <c r="J374" s="171">
        <v>2362</v>
      </c>
      <c r="K374" s="171">
        <v>2735</v>
      </c>
      <c r="L374" s="171">
        <v>3298</v>
      </c>
      <c r="M374" s="171">
        <v>4046</v>
      </c>
      <c r="O374" s="343"/>
      <c r="P374" s="337" t="s">
        <v>383</v>
      </c>
      <c r="Q374" s="171">
        <v>655</v>
      </c>
      <c r="R374" s="171">
        <v>860</v>
      </c>
      <c r="S374" s="171">
        <v>1134</v>
      </c>
      <c r="T374" s="171">
        <v>1408</v>
      </c>
      <c r="U374" s="171">
        <v>1680</v>
      </c>
      <c r="V374" s="171">
        <v>1953</v>
      </c>
      <c r="W374" s="171">
        <v>2227</v>
      </c>
      <c r="X374" s="171">
        <v>2573</v>
      </c>
      <c r="Y374" s="171">
        <v>2982</v>
      </c>
      <c r="Z374" s="171">
        <v>3601</v>
      </c>
      <c r="AA374" s="171">
        <v>4425</v>
      </c>
    </row>
    <row r="375" spans="1:27" ht="17" x14ac:dyDescent="0.2">
      <c r="A375" s="343"/>
      <c r="B375" s="337" t="s">
        <v>333</v>
      </c>
      <c r="C375" s="171">
        <v>759</v>
      </c>
      <c r="D375" s="171">
        <v>1022</v>
      </c>
      <c r="E375" s="171">
        <v>1370</v>
      </c>
      <c r="F375" s="171">
        <v>1720</v>
      </c>
      <c r="G375" s="171">
        <v>2064</v>
      </c>
      <c r="H375" s="171">
        <v>2411</v>
      </c>
      <c r="I375" s="171">
        <v>2762</v>
      </c>
      <c r="J375" s="171">
        <v>3198</v>
      </c>
      <c r="K375" s="171">
        <v>3723</v>
      </c>
      <c r="L375" s="171">
        <v>4510</v>
      </c>
      <c r="M375" s="171">
        <v>5558</v>
      </c>
      <c r="O375" s="343"/>
      <c r="P375" s="337" t="s">
        <v>333</v>
      </c>
      <c r="Q375" s="171">
        <v>808</v>
      </c>
      <c r="R375" s="171">
        <v>1097</v>
      </c>
      <c r="S375" s="171">
        <v>1480</v>
      </c>
      <c r="T375" s="171">
        <v>1864</v>
      </c>
      <c r="U375" s="171">
        <v>2244</v>
      </c>
      <c r="V375" s="171">
        <v>2625</v>
      </c>
      <c r="W375" s="171">
        <v>3012</v>
      </c>
      <c r="X375" s="171">
        <v>3491</v>
      </c>
      <c r="Y375" s="171">
        <v>4069</v>
      </c>
      <c r="Z375" s="171">
        <v>4935</v>
      </c>
      <c r="AA375" s="171">
        <v>6086</v>
      </c>
    </row>
    <row r="376" spans="1:27" ht="17" x14ac:dyDescent="0.2">
      <c r="A376" s="343">
        <v>48</v>
      </c>
      <c r="B376" s="337" t="s">
        <v>376</v>
      </c>
      <c r="C376" s="171">
        <v>451</v>
      </c>
      <c r="D376" s="171">
        <v>534</v>
      </c>
      <c r="E376" s="171">
        <v>645</v>
      </c>
      <c r="F376" s="171">
        <v>759</v>
      </c>
      <c r="G376" s="171">
        <v>873</v>
      </c>
      <c r="H376" s="171">
        <v>985</v>
      </c>
      <c r="I376" s="171">
        <v>1098</v>
      </c>
      <c r="J376" s="171">
        <v>1242</v>
      </c>
      <c r="K376" s="171">
        <v>1410</v>
      </c>
      <c r="L376" s="171">
        <v>1664</v>
      </c>
      <c r="M376" s="171">
        <v>2004</v>
      </c>
      <c r="O376" s="343">
        <v>48</v>
      </c>
      <c r="P376" s="337" t="s">
        <v>376</v>
      </c>
      <c r="Q376" s="171">
        <v>468</v>
      </c>
      <c r="R376" s="171">
        <v>561</v>
      </c>
      <c r="S376" s="171">
        <v>683</v>
      </c>
      <c r="T376" s="171">
        <v>808</v>
      </c>
      <c r="U376" s="171">
        <v>935</v>
      </c>
      <c r="V376" s="171">
        <v>1056</v>
      </c>
      <c r="W376" s="171">
        <v>1182</v>
      </c>
      <c r="X376" s="171">
        <v>1339</v>
      </c>
      <c r="Y376" s="171">
        <v>1525</v>
      </c>
      <c r="Z376" s="171">
        <v>1804</v>
      </c>
      <c r="AA376" s="171">
        <v>2177</v>
      </c>
    </row>
    <row r="377" spans="1:27" ht="17" x14ac:dyDescent="0.2">
      <c r="A377" s="343"/>
      <c r="B377" s="337" t="s">
        <v>380</v>
      </c>
      <c r="C377" s="171">
        <v>554</v>
      </c>
      <c r="D377" s="171">
        <v>705</v>
      </c>
      <c r="E377" s="171">
        <v>902</v>
      </c>
      <c r="F377" s="171">
        <v>1098</v>
      </c>
      <c r="G377" s="171">
        <v>1296</v>
      </c>
      <c r="H377" s="171">
        <v>1494</v>
      </c>
      <c r="I377" s="171">
        <v>1691</v>
      </c>
      <c r="J377" s="171">
        <v>1940</v>
      </c>
      <c r="K377" s="171">
        <v>2238</v>
      </c>
      <c r="L377" s="171">
        <v>2681</v>
      </c>
      <c r="M377" s="171">
        <v>3275</v>
      </c>
      <c r="O377" s="343"/>
      <c r="P377" s="337" t="s">
        <v>380</v>
      </c>
      <c r="Q377" s="171">
        <v>581</v>
      </c>
      <c r="R377" s="171">
        <v>747</v>
      </c>
      <c r="S377" s="171">
        <v>966</v>
      </c>
      <c r="T377" s="171">
        <v>1182</v>
      </c>
      <c r="U377" s="171">
        <v>1399</v>
      </c>
      <c r="V377" s="171">
        <v>1617</v>
      </c>
      <c r="W377" s="171">
        <v>1834</v>
      </c>
      <c r="X377" s="171">
        <v>2107</v>
      </c>
      <c r="Y377" s="171">
        <v>2434</v>
      </c>
      <c r="Z377" s="171">
        <v>2923</v>
      </c>
      <c r="AA377" s="171">
        <v>3575</v>
      </c>
    </row>
    <row r="378" spans="1:27" ht="17" x14ac:dyDescent="0.2">
      <c r="A378" s="343"/>
      <c r="B378" s="337" t="s">
        <v>381</v>
      </c>
      <c r="C378" s="171">
        <v>572</v>
      </c>
      <c r="D378" s="171">
        <v>729</v>
      </c>
      <c r="E378" s="171">
        <v>941</v>
      </c>
      <c r="F378" s="171">
        <v>1149</v>
      </c>
      <c r="G378" s="171">
        <v>1361</v>
      </c>
      <c r="H378" s="171">
        <v>1571</v>
      </c>
      <c r="I378" s="171">
        <v>1781</v>
      </c>
      <c r="J378" s="171">
        <v>2043</v>
      </c>
      <c r="K378" s="171">
        <v>2360</v>
      </c>
      <c r="L378" s="171">
        <v>2832</v>
      </c>
      <c r="M378" s="171">
        <v>3466</v>
      </c>
      <c r="O378" s="343"/>
      <c r="P378" s="337" t="s">
        <v>381</v>
      </c>
      <c r="Q378" s="171">
        <v>603</v>
      </c>
      <c r="R378" s="171">
        <v>775</v>
      </c>
      <c r="S378" s="171">
        <v>1008</v>
      </c>
      <c r="T378" s="171">
        <v>1238</v>
      </c>
      <c r="U378" s="171">
        <v>1470</v>
      </c>
      <c r="V378" s="171">
        <v>1701</v>
      </c>
      <c r="W378" s="171">
        <v>1934</v>
      </c>
      <c r="X378" s="171">
        <v>2219</v>
      </c>
      <c r="Y378" s="171">
        <v>2569</v>
      </c>
      <c r="Z378" s="171">
        <v>3089</v>
      </c>
      <c r="AA378" s="171">
        <v>3785</v>
      </c>
    </row>
    <row r="379" spans="1:27" ht="17" x14ac:dyDescent="0.2">
      <c r="A379" s="343"/>
      <c r="B379" s="337" t="s">
        <v>382</v>
      </c>
      <c r="C379" s="171">
        <v>602</v>
      </c>
      <c r="D379" s="171">
        <v>779</v>
      </c>
      <c r="E379" s="171">
        <v>1015</v>
      </c>
      <c r="F379" s="171">
        <v>1249</v>
      </c>
      <c r="G379" s="171">
        <v>1487</v>
      </c>
      <c r="H379" s="171">
        <v>1720</v>
      </c>
      <c r="I379" s="171">
        <v>1957</v>
      </c>
      <c r="J379" s="171">
        <v>2252</v>
      </c>
      <c r="K379" s="171">
        <v>2605</v>
      </c>
      <c r="L379" s="171">
        <v>3134</v>
      </c>
      <c r="M379" s="171">
        <v>3842</v>
      </c>
      <c r="O379" s="343"/>
      <c r="P379" s="337" t="s">
        <v>382</v>
      </c>
      <c r="Q379" s="171">
        <v>635</v>
      </c>
      <c r="R379" s="171">
        <v>830</v>
      </c>
      <c r="S379" s="171">
        <v>1089</v>
      </c>
      <c r="T379" s="171">
        <v>1347</v>
      </c>
      <c r="U379" s="171">
        <v>1609</v>
      </c>
      <c r="V379" s="171">
        <v>1866</v>
      </c>
      <c r="W379" s="171">
        <v>2126</v>
      </c>
      <c r="X379" s="171">
        <v>2451</v>
      </c>
      <c r="Y379" s="171">
        <v>2838</v>
      </c>
      <c r="Z379" s="171">
        <v>3420</v>
      </c>
      <c r="AA379" s="171">
        <v>4200</v>
      </c>
    </row>
    <row r="380" spans="1:27" ht="17" x14ac:dyDescent="0.2">
      <c r="A380" s="343"/>
      <c r="B380" s="337" t="s">
        <v>383</v>
      </c>
      <c r="C380" s="171">
        <v>703</v>
      </c>
      <c r="D380" s="171">
        <v>933</v>
      </c>
      <c r="E380" s="171">
        <v>1249</v>
      </c>
      <c r="F380" s="171">
        <v>1563</v>
      </c>
      <c r="G380" s="171">
        <v>1878</v>
      </c>
      <c r="H380" s="171">
        <v>2192</v>
      </c>
      <c r="I380" s="171">
        <v>2507</v>
      </c>
      <c r="J380" s="171">
        <v>2900</v>
      </c>
      <c r="K380" s="171">
        <v>3372</v>
      </c>
      <c r="L380" s="171">
        <v>4075</v>
      </c>
      <c r="M380" s="171">
        <v>5019</v>
      </c>
      <c r="O380" s="343"/>
      <c r="P380" s="337" t="s">
        <v>383</v>
      </c>
      <c r="Q380" s="171">
        <v>746</v>
      </c>
      <c r="R380" s="171">
        <v>1000</v>
      </c>
      <c r="S380" s="171">
        <v>1347</v>
      </c>
      <c r="T380" s="171">
        <v>1693</v>
      </c>
      <c r="U380" s="171">
        <v>2037</v>
      </c>
      <c r="V380" s="171">
        <v>2382</v>
      </c>
      <c r="W380" s="171">
        <v>2730</v>
      </c>
      <c r="X380" s="171">
        <v>3164</v>
      </c>
      <c r="Y380" s="171">
        <v>3682</v>
      </c>
      <c r="Z380" s="171">
        <v>4456</v>
      </c>
      <c r="AA380" s="171">
        <v>5493</v>
      </c>
    </row>
    <row r="381" spans="1:27" ht="17" x14ac:dyDescent="0.2">
      <c r="A381" s="343"/>
      <c r="B381" s="337" t="s">
        <v>333</v>
      </c>
      <c r="C381" s="171">
        <v>876</v>
      </c>
      <c r="D381" s="171">
        <v>1200</v>
      </c>
      <c r="E381" s="171">
        <v>1642</v>
      </c>
      <c r="F381" s="171">
        <v>2082</v>
      </c>
      <c r="G381" s="171">
        <v>2520</v>
      </c>
      <c r="H381" s="171">
        <v>2961</v>
      </c>
      <c r="I381" s="171">
        <v>3401</v>
      </c>
      <c r="J381" s="171">
        <v>3953</v>
      </c>
      <c r="K381" s="171">
        <v>4613</v>
      </c>
      <c r="L381" s="171">
        <v>5599</v>
      </c>
      <c r="M381" s="171">
        <v>6917</v>
      </c>
      <c r="O381" s="343"/>
      <c r="P381" s="337" t="s">
        <v>333</v>
      </c>
      <c r="Q381" s="171">
        <v>937</v>
      </c>
      <c r="R381" s="171">
        <v>1294</v>
      </c>
      <c r="S381" s="171">
        <v>1779</v>
      </c>
      <c r="T381" s="171">
        <v>2263</v>
      </c>
      <c r="U381" s="171">
        <v>2745</v>
      </c>
      <c r="V381" s="171">
        <v>3229</v>
      </c>
      <c r="W381" s="171">
        <v>3715</v>
      </c>
      <c r="X381" s="171">
        <v>4320</v>
      </c>
      <c r="Y381" s="171">
        <v>5047</v>
      </c>
      <c r="Z381" s="171">
        <v>6131</v>
      </c>
      <c r="AA381" s="171">
        <v>7582</v>
      </c>
    </row>
    <row r="382" spans="1:27" ht="17" x14ac:dyDescent="0.2">
      <c r="A382" s="343">
        <v>60</v>
      </c>
      <c r="B382" s="337" t="s">
        <v>376</v>
      </c>
      <c r="C382" s="171">
        <v>484</v>
      </c>
      <c r="D382" s="171">
        <v>598</v>
      </c>
      <c r="E382" s="171">
        <v>735</v>
      </c>
      <c r="F382" s="171">
        <v>879</v>
      </c>
      <c r="G382" s="171">
        <v>1022</v>
      </c>
      <c r="H382" s="171">
        <v>1167</v>
      </c>
      <c r="I382" s="171">
        <v>1306</v>
      </c>
      <c r="J382" s="171">
        <v>1487</v>
      </c>
      <c r="K382" s="171">
        <v>1703</v>
      </c>
      <c r="L382" s="171">
        <v>2021</v>
      </c>
      <c r="M382" s="171">
        <v>2454</v>
      </c>
      <c r="O382" s="343">
        <v>60</v>
      </c>
      <c r="P382" s="337" t="s">
        <v>376</v>
      </c>
      <c r="Q382" s="171">
        <v>506</v>
      </c>
      <c r="R382" s="171">
        <v>630</v>
      </c>
      <c r="S382" s="171">
        <v>782</v>
      </c>
      <c r="T382" s="171">
        <v>940</v>
      </c>
      <c r="U382" s="171">
        <v>1097</v>
      </c>
      <c r="V382" s="171">
        <v>1256</v>
      </c>
      <c r="W382" s="171">
        <v>1410</v>
      </c>
      <c r="X382" s="171">
        <v>1609</v>
      </c>
      <c r="Y382" s="171">
        <v>1847</v>
      </c>
      <c r="Z382" s="171">
        <v>2197</v>
      </c>
      <c r="AA382" s="171">
        <v>2672</v>
      </c>
    </row>
    <row r="383" spans="1:27" ht="17" x14ac:dyDescent="0.2">
      <c r="A383" s="343"/>
      <c r="B383" s="337" t="s">
        <v>380</v>
      </c>
      <c r="C383" s="171">
        <v>621</v>
      </c>
      <c r="D383" s="171">
        <v>807</v>
      </c>
      <c r="E383" s="171">
        <v>1056</v>
      </c>
      <c r="F383" s="171">
        <v>1306</v>
      </c>
      <c r="G383" s="171">
        <v>1559</v>
      </c>
      <c r="H383" s="171">
        <v>1810</v>
      </c>
      <c r="I383" s="171">
        <v>2060</v>
      </c>
      <c r="J383" s="171">
        <v>2375</v>
      </c>
      <c r="K383" s="171">
        <v>2751</v>
      </c>
      <c r="L383" s="171">
        <v>3312</v>
      </c>
      <c r="M383" s="171">
        <v>4065</v>
      </c>
      <c r="O383" s="343"/>
      <c r="P383" s="337" t="s">
        <v>380</v>
      </c>
      <c r="Q383" s="171">
        <v>656</v>
      </c>
      <c r="R383" s="171">
        <v>861</v>
      </c>
      <c r="S383" s="171">
        <v>1137</v>
      </c>
      <c r="T383" s="171">
        <v>1410</v>
      </c>
      <c r="U383" s="171">
        <v>1688</v>
      </c>
      <c r="V383" s="171">
        <v>1964</v>
      </c>
      <c r="W383" s="171">
        <v>2239</v>
      </c>
      <c r="X383" s="171">
        <v>2586</v>
      </c>
      <c r="Y383" s="171">
        <v>3000</v>
      </c>
      <c r="Z383" s="171">
        <v>3617</v>
      </c>
      <c r="AA383" s="171">
        <v>4445</v>
      </c>
    </row>
    <row r="384" spans="1:27" ht="17" x14ac:dyDescent="0.2">
      <c r="A384" s="343"/>
      <c r="B384" s="340" t="s">
        <v>381</v>
      </c>
      <c r="C384" s="171">
        <v>639</v>
      </c>
      <c r="D384" s="171">
        <v>841</v>
      </c>
      <c r="E384" s="171">
        <v>1106</v>
      </c>
      <c r="F384" s="171">
        <v>1374</v>
      </c>
      <c r="G384" s="171">
        <v>1640</v>
      </c>
      <c r="H384" s="171">
        <v>1907</v>
      </c>
      <c r="I384" s="171">
        <v>2170</v>
      </c>
      <c r="J384" s="171">
        <v>2507</v>
      </c>
      <c r="K384" s="171">
        <v>2906</v>
      </c>
      <c r="L384" s="171">
        <v>3504</v>
      </c>
      <c r="M384" s="171">
        <v>4301</v>
      </c>
      <c r="O384" s="343"/>
      <c r="P384" s="340" t="s">
        <v>381</v>
      </c>
      <c r="Q384" s="171">
        <v>677</v>
      </c>
      <c r="R384" s="171">
        <v>898</v>
      </c>
      <c r="S384" s="171">
        <v>1190</v>
      </c>
      <c r="T384" s="171">
        <v>1485</v>
      </c>
      <c r="U384" s="171">
        <v>1777</v>
      </c>
      <c r="V384" s="171">
        <v>2071</v>
      </c>
      <c r="W384" s="171">
        <v>2360</v>
      </c>
      <c r="X384" s="171">
        <v>2730</v>
      </c>
      <c r="Y384" s="171">
        <v>3170</v>
      </c>
      <c r="Z384" s="171">
        <v>3828</v>
      </c>
      <c r="AA384" s="171">
        <v>4703</v>
      </c>
    </row>
    <row r="385" spans="1:27" ht="17" x14ac:dyDescent="0.2">
      <c r="A385" s="343"/>
      <c r="B385" s="340" t="s">
        <v>382</v>
      </c>
      <c r="C385" s="171">
        <v>682</v>
      </c>
      <c r="D385" s="171">
        <v>904</v>
      </c>
      <c r="E385" s="171">
        <v>1200</v>
      </c>
      <c r="F385" s="171">
        <v>1500</v>
      </c>
      <c r="G385" s="171">
        <v>1797</v>
      </c>
      <c r="H385" s="171">
        <v>2094</v>
      </c>
      <c r="I385" s="171">
        <v>2394</v>
      </c>
      <c r="J385" s="171">
        <v>2766</v>
      </c>
      <c r="K385" s="171">
        <v>3216</v>
      </c>
      <c r="L385" s="171">
        <v>3887</v>
      </c>
      <c r="M385" s="171">
        <v>4782</v>
      </c>
      <c r="O385" s="343"/>
      <c r="P385" s="340" t="s">
        <v>382</v>
      </c>
      <c r="Q385" s="171">
        <v>724</v>
      </c>
      <c r="R385" s="171">
        <v>969</v>
      </c>
      <c r="S385" s="171">
        <v>1294</v>
      </c>
      <c r="T385" s="171">
        <v>1624</v>
      </c>
      <c r="U385" s="171">
        <v>1950</v>
      </c>
      <c r="V385" s="171">
        <v>2276</v>
      </c>
      <c r="W385" s="171">
        <v>2607</v>
      </c>
      <c r="X385" s="171">
        <v>3016</v>
      </c>
      <c r="Y385" s="171">
        <v>3511</v>
      </c>
      <c r="Z385" s="171">
        <v>4249</v>
      </c>
      <c r="AA385" s="171">
        <v>5233</v>
      </c>
    </row>
    <row r="386" spans="1:27" ht="17" x14ac:dyDescent="0.2">
      <c r="A386" s="343"/>
      <c r="B386" s="340" t="s">
        <v>383</v>
      </c>
      <c r="C386" s="171">
        <v>806</v>
      </c>
      <c r="D386" s="171">
        <v>1103</v>
      </c>
      <c r="E386" s="171">
        <v>1500</v>
      </c>
      <c r="F386" s="171">
        <v>1897</v>
      </c>
      <c r="G386" s="171">
        <v>2295</v>
      </c>
      <c r="H386" s="171">
        <v>2691</v>
      </c>
      <c r="I386" s="171">
        <v>3089</v>
      </c>
      <c r="J386" s="171">
        <v>3587</v>
      </c>
      <c r="K386" s="171">
        <v>4184</v>
      </c>
      <c r="L386" s="171">
        <v>5078</v>
      </c>
      <c r="M386" s="171">
        <v>6271</v>
      </c>
      <c r="O386" s="343"/>
      <c r="P386" s="340" t="s">
        <v>383</v>
      </c>
      <c r="Q386" s="171">
        <v>860</v>
      </c>
      <c r="R386" s="171">
        <v>1186</v>
      </c>
      <c r="S386" s="171">
        <v>1624</v>
      </c>
      <c r="T386" s="171">
        <v>2060</v>
      </c>
      <c r="U386" s="171">
        <v>2498</v>
      </c>
      <c r="V386" s="171">
        <v>2932</v>
      </c>
      <c r="W386" s="171">
        <v>3370</v>
      </c>
      <c r="X386" s="171">
        <v>3920</v>
      </c>
      <c r="Y386" s="171">
        <v>4575</v>
      </c>
      <c r="Z386" s="171">
        <v>5560</v>
      </c>
      <c r="AA386" s="171">
        <v>6871</v>
      </c>
    </row>
    <row r="387" spans="1:27" ht="17" x14ac:dyDescent="0.2">
      <c r="A387" s="343"/>
      <c r="B387" s="340" t="s">
        <v>333</v>
      </c>
      <c r="C387" s="171">
        <v>1020</v>
      </c>
      <c r="D387" s="171">
        <v>1436</v>
      </c>
      <c r="E387" s="171">
        <v>1994</v>
      </c>
      <c r="F387" s="171">
        <v>2548</v>
      </c>
      <c r="G387" s="171">
        <v>3105</v>
      </c>
      <c r="H387" s="171">
        <v>3660</v>
      </c>
      <c r="I387" s="171">
        <v>4216</v>
      </c>
      <c r="J387" s="171">
        <v>4915</v>
      </c>
      <c r="K387" s="171">
        <v>5749</v>
      </c>
      <c r="L387" s="171">
        <v>7002</v>
      </c>
      <c r="M387" s="171">
        <v>8671</v>
      </c>
      <c r="O387" s="343"/>
      <c r="P387" s="340" t="s">
        <v>333</v>
      </c>
      <c r="Q387" s="171">
        <v>1095</v>
      </c>
      <c r="R387" s="171">
        <v>1552</v>
      </c>
      <c r="S387" s="171">
        <v>2166</v>
      </c>
      <c r="T387" s="171">
        <v>2775</v>
      </c>
      <c r="U387" s="171">
        <v>3388</v>
      </c>
      <c r="V387" s="171">
        <v>3998</v>
      </c>
      <c r="W387" s="171">
        <v>4611</v>
      </c>
      <c r="X387" s="171">
        <v>5380</v>
      </c>
      <c r="Y387" s="171">
        <v>6298</v>
      </c>
      <c r="Z387" s="171">
        <v>7676</v>
      </c>
      <c r="AA387" s="356">
        <v>9511</v>
      </c>
    </row>
    <row r="388" spans="1:27" ht="17" x14ac:dyDescent="0.2">
      <c r="A388" s="343"/>
      <c r="B388" s="340" t="s">
        <v>336</v>
      </c>
      <c r="C388" s="171">
        <v>1246</v>
      </c>
      <c r="D388" s="171">
        <v>1788</v>
      </c>
      <c r="E388" s="171">
        <v>2511</v>
      </c>
      <c r="F388" s="171">
        <v>3232</v>
      </c>
      <c r="G388" s="171">
        <v>3956</v>
      </c>
      <c r="H388" s="171">
        <v>4675</v>
      </c>
      <c r="I388" s="171">
        <v>5402</v>
      </c>
      <c r="J388" s="171">
        <v>6309</v>
      </c>
      <c r="K388" s="171">
        <v>7395</v>
      </c>
      <c r="L388" s="356">
        <v>9025</v>
      </c>
      <c r="M388" s="356">
        <v>11193</v>
      </c>
      <c r="O388" s="343"/>
      <c r="P388" s="340" t="s">
        <v>336</v>
      </c>
      <c r="Q388" s="171">
        <v>1344</v>
      </c>
      <c r="R388" s="171">
        <v>1939</v>
      </c>
      <c r="S388" s="171">
        <v>2735</v>
      </c>
      <c r="T388" s="171">
        <v>3529</v>
      </c>
      <c r="U388" s="171">
        <v>4325</v>
      </c>
      <c r="V388" s="171">
        <v>5117</v>
      </c>
      <c r="W388" s="171">
        <v>5915</v>
      </c>
      <c r="X388" s="171">
        <v>6913</v>
      </c>
      <c r="Y388" s="171">
        <v>8108</v>
      </c>
      <c r="Z388" s="356">
        <v>9900</v>
      </c>
      <c r="AA388" s="356">
        <v>12286</v>
      </c>
    </row>
    <row r="389" spans="1:27" ht="17" x14ac:dyDescent="0.2">
      <c r="A389" s="343">
        <v>72</v>
      </c>
      <c r="B389" s="337" t="s">
        <v>376</v>
      </c>
      <c r="C389" s="171">
        <v>511</v>
      </c>
      <c r="D389" s="171">
        <v>635</v>
      </c>
      <c r="E389" s="171">
        <v>798</v>
      </c>
      <c r="F389" s="171">
        <v>966</v>
      </c>
      <c r="G389" s="171">
        <v>1129</v>
      </c>
      <c r="H389" s="171">
        <v>1292</v>
      </c>
      <c r="I389" s="171">
        <v>1455</v>
      </c>
      <c r="J389" s="171">
        <v>1662</v>
      </c>
      <c r="K389" s="171">
        <v>1911</v>
      </c>
      <c r="L389" s="171">
        <v>2278</v>
      </c>
      <c r="M389" s="171">
        <v>2771</v>
      </c>
      <c r="O389" s="343">
        <v>72</v>
      </c>
      <c r="P389" s="337" t="s">
        <v>376</v>
      </c>
      <c r="Q389" s="171">
        <v>534</v>
      </c>
      <c r="R389" s="171">
        <v>672</v>
      </c>
      <c r="S389" s="171">
        <v>851</v>
      </c>
      <c r="T389" s="171">
        <v>1036</v>
      </c>
      <c r="U389" s="171">
        <v>1216</v>
      </c>
      <c r="V389" s="171">
        <v>1395</v>
      </c>
      <c r="W389" s="171">
        <v>1575</v>
      </c>
      <c r="X389" s="171">
        <v>1801</v>
      </c>
      <c r="Y389" s="171">
        <v>2074</v>
      </c>
      <c r="Z389" s="171">
        <v>2479</v>
      </c>
      <c r="AA389" s="171">
        <v>3022</v>
      </c>
    </row>
    <row r="390" spans="1:27" ht="17" x14ac:dyDescent="0.2">
      <c r="A390" s="343"/>
      <c r="B390" s="337" t="s">
        <v>380</v>
      </c>
      <c r="C390" s="171">
        <v>669</v>
      </c>
      <c r="D390" s="171">
        <v>882</v>
      </c>
      <c r="E390" s="171">
        <v>1171</v>
      </c>
      <c r="F390" s="171">
        <v>1455</v>
      </c>
      <c r="G390" s="171">
        <v>1743</v>
      </c>
      <c r="H390" s="171">
        <v>2031</v>
      </c>
      <c r="I390" s="171">
        <v>2317</v>
      </c>
      <c r="J390" s="171">
        <v>2678</v>
      </c>
      <c r="K390" s="171">
        <v>3109</v>
      </c>
      <c r="L390" s="171">
        <v>3753</v>
      </c>
      <c r="M390" s="171">
        <v>4615</v>
      </c>
      <c r="O390" s="343"/>
      <c r="P390" s="337" t="s">
        <v>380</v>
      </c>
      <c r="Q390" s="171">
        <v>709</v>
      </c>
      <c r="R390" s="171">
        <v>943</v>
      </c>
      <c r="S390" s="171">
        <v>1260</v>
      </c>
      <c r="T390" s="171">
        <v>1575</v>
      </c>
      <c r="U390" s="171">
        <v>1890</v>
      </c>
      <c r="V390" s="171">
        <v>2207</v>
      </c>
      <c r="W390" s="171">
        <v>2522</v>
      </c>
      <c r="X390" s="171">
        <v>2919</v>
      </c>
      <c r="Y390" s="171">
        <v>3392</v>
      </c>
      <c r="Z390" s="171">
        <v>4102</v>
      </c>
      <c r="AA390" s="171">
        <v>5051</v>
      </c>
    </row>
    <row r="391" spans="1:27" ht="17" x14ac:dyDescent="0.2">
      <c r="A391" s="343"/>
      <c r="B391" s="340" t="s">
        <v>381</v>
      </c>
      <c r="C391" s="171">
        <v>688</v>
      </c>
      <c r="D391" s="171">
        <v>919</v>
      </c>
      <c r="E391" s="171">
        <v>1224</v>
      </c>
      <c r="F391" s="171">
        <v>1530</v>
      </c>
      <c r="G391" s="171">
        <v>1835</v>
      </c>
      <c r="H391" s="171">
        <v>2140</v>
      </c>
      <c r="I391" s="171">
        <v>2444</v>
      </c>
      <c r="J391" s="171">
        <v>2828</v>
      </c>
      <c r="K391" s="171">
        <v>3286</v>
      </c>
      <c r="L391" s="171">
        <v>3973</v>
      </c>
      <c r="M391" s="171">
        <v>4891</v>
      </c>
      <c r="O391" s="343"/>
      <c r="P391" s="340" t="s">
        <v>381</v>
      </c>
      <c r="Q391" s="171">
        <v>730</v>
      </c>
      <c r="R391" s="171">
        <v>984</v>
      </c>
      <c r="S391" s="171">
        <v>1320</v>
      </c>
      <c r="T391" s="171">
        <v>1656</v>
      </c>
      <c r="U391" s="171">
        <v>1992</v>
      </c>
      <c r="V391" s="171">
        <v>2326</v>
      </c>
      <c r="W391" s="171">
        <v>2661</v>
      </c>
      <c r="X391" s="171">
        <v>3084</v>
      </c>
      <c r="Y391" s="171">
        <v>3588</v>
      </c>
      <c r="Z391" s="171">
        <v>4343</v>
      </c>
      <c r="AA391" s="171">
        <v>5353</v>
      </c>
    </row>
    <row r="392" spans="1:27" ht="17" x14ac:dyDescent="0.2">
      <c r="A392" s="343"/>
      <c r="B392" s="340" t="s">
        <v>382</v>
      </c>
      <c r="C392" s="171">
        <v>733</v>
      </c>
      <c r="D392" s="171">
        <v>992</v>
      </c>
      <c r="E392" s="171">
        <v>1332</v>
      </c>
      <c r="F392" s="171">
        <v>1674</v>
      </c>
      <c r="G392" s="171">
        <v>2017</v>
      </c>
      <c r="H392" s="171">
        <v>2357</v>
      </c>
      <c r="I392" s="171">
        <v>2702</v>
      </c>
      <c r="J392" s="171">
        <v>3129</v>
      </c>
      <c r="K392" s="171">
        <v>3643</v>
      </c>
      <c r="L392" s="171">
        <v>4410</v>
      </c>
      <c r="M392" s="171">
        <v>5436</v>
      </c>
      <c r="O392" s="343"/>
      <c r="P392" s="340" t="s">
        <v>382</v>
      </c>
      <c r="Q392" s="171">
        <v>780</v>
      </c>
      <c r="R392" s="171">
        <v>1065</v>
      </c>
      <c r="S392" s="171">
        <v>1438</v>
      </c>
      <c r="T392" s="171">
        <v>1814</v>
      </c>
      <c r="U392" s="171">
        <v>2193</v>
      </c>
      <c r="V392" s="171">
        <v>2565</v>
      </c>
      <c r="W392" s="171">
        <v>2946</v>
      </c>
      <c r="X392" s="171">
        <v>3416</v>
      </c>
      <c r="Y392" s="171">
        <v>3981</v>
      </c>
      <c r="Z392" s="171">
        <v>4824</v>
      </c>
      <c r="AA392" s="171">
        <v>5953</v>
      </c>
    </row>
    <row r="393" spans="1:27" ht="17" x14ac:dyDescent="0.2">
      <c r="A393" s="343"/>
      <c r="B393" s="340" t="s">
        <v>383</v>
      </c>
      <c r="C393" s="171">
        <v>879</v>
      </c>
      <c r="D393" s="171">
        <v>1220</v>
      </c>
      <c r="E393" s="171">
        <v>1674</v>
      </c>
      <c r="F393" s="171">
        <v>2132</v>
      </c>
      <c r="G393" s="171">
        <v>2587</v>
      </c>
      <c r="H393" s="171">
        <v>3045</v>
      </c>
      <c r="I393" s="171">
        <v>3498</v>
      </c>
      <c r="J393" s="171">
        <v>4070</v>
      </c>
      <c r="K393" s="171">
        <v>4755</v>
      </c>
      <c r="L393" s="171">
        <v>5777</v>
      </c>
      <c r="M393" s="171">
        <v>7144</v>
      </c>
      <c r="O393" s="343"/>
      <c r="P393" s="340" t="s">
        <v>383</v>
      </c>
      <c r="Q393" s="171">
        <v>938</v>
      </c>
      <c r="R393" s="171">
        <v>1315</v>
      </c>
      <c r="S393" s="171">
        <v>1814</v>
      </c>
      <c r="T393" s="171">
        <v>2318</v>
      </c>
      <c r="U393" s="171">
        <v>2820</v>
      </c>
      <c r="V393" s="171">
        <v>3323</v>
      </c>
      <c r="W393" s="171">
        <v>3821</v>
      </c>
      <c r="X393" s="171">
        <v>4449</v>
      </c>
      <c r="Y393" s="171">
        <v>5204</v>
      </c>
      <c r="Z393" s="171">
        <v>6329</v>
      </c>
      <c r="AA393" s="171">
        <v>7831</v>
      </c>
    </row>
    <row r="394" spans="1:27" ht="17" x14ac:dyDescent="0.2">
      <c r="A394" s="343"/>
      <c r="B394" s="340" t="s">
        <v>333</v>
      </c>
      <c r="C394" s="171">
        <v>1122</v>
      </c>
      <c r="D394" s="171">
        <v>1600</v>
      </c>
      <c r="E394" s="171">
        <v>2237</v>
      </c>
      <c r="F394" s="171">
        <v>2878</v>
      </c>
      <c r="G394" s="171">
        <v>3514</v>
      </c>
      <c r="H394" s="171">
        <v>4156</v>
      </c>
      <c r="I394" s="171">
        <v>4789</v>
      </c>
      <c r="J394" s="171">
        <v>5589</v>
      </c>
      <c r="K394" s="171">
        <v>6550</v>
      </c>
      <c r="L394" s="171">
        <v>7982</v>
      </c>
      <c r="M394" s="356">
        <v>9893</v>
      </c>
      <c r="O394" s="343"/>
      <c r="P394" s="340" t="s">
        <v>333</v>
      </c>
      <c r="Q394" s="171">
        <v>1206</v>
      </c>
      <c r="R394" s="171">
        <v>1734</v>
      </c>
      <c r="S394" s="171">
        <v>2433</v>
      </c>
      <c r="T394" s="171">
        <v>3139</v>
      </c>
      <c r="U394" s="171">
        <v>3839</v>
      </c>
      <c r="V394" s="171">
        <v>4545</v>
      </c>
      <c r="W394" s="171">
        <v>5242</v>
      </c>
      <c r="X394" s="171">
        <v>6122</v>
      </c>
      <c r="Y394" s="171">
        <v>7179</v>
      </c>
      <c r="Z394" s="171">
        <v>8753</v>
      </c>
      <c r="AA394" s="356">
        <v>10856</v>
      </c>
    </row>
    <row r="395" spans="1:27" ht="17" x14ac:dyDescent="0.2">
      <c r="A395" s="343"/>
      <c r="B395" s="340" t="s">
        <v>336</v>
      </c>
      <c r="C395" s="171">
        <v>1377</v>
      </c>
      <c r="D395" s="171">
        <v>2001</v>
      </c>
      <c r="E395" s="171">
        <v>2826</v>
      </c>
      <c r="F395" s="171">
        <v>3662</v>
      </c>
      <c r="G395" s="171">
        <v>4488</v>
      </c>
      <c r="H395" s="171">
        <v>5323</v>
      </c>
      <c r="I395" s="171">
        <v>6146</v>
      </c>
      <c r="J395" s="171">
        <v>7186</v>
      </c>
      <c r="K395" s="171">
        <v>8434</v>
      </c>
      <c r="L395" s="356">
        <v>10297</v>
      </c>
      <c r="M395" s="356">
        <v>12780</v>
      </c>
      <c r="O395" s="343"/>
      <c r="P395" s="340" t="s">
        <v>336</v>
      </c>
      <c r="Q395" s="171">
        <v>1488</v>
      </c>
      <c r="R395" s="171">
        <v>2173</v>
      </c>
      <c r="S395" s="171">
        <v>3082</v>
      </c>
      <c r="T395" s="171">
        <v>4000</v>
      </c>
      <c r="U395" s="171">
        <v>4910</v>
      </c>
      <c r="V395" s="171">
        <v>5829</v>
      </c>
      <c r="W395" s="171">
        <v>6734</v>
      </c>
      <c r="X395" s="171">
        <v>7878</v>
      </c>
      <c r="Y395" s="171">
        <v>9251</v>
      </c>
      <c r="Z395" s="356">
        <v>11300</v>
      </c>
      <c r="AA395" s="356">
        <v>14032</v>
      </c>
    </row>
    <row r="396" spans="1:27" ht="17" x14ac:dyDescent="0.2">
      <c r="A396" s="343">
        <v>84</v>
      </c>
      <c r="B396" s="337" t="s">
        <v>376</v>
      </c>
      <c r="C396" s="171">
        <v>559</v>
      </c>
      <c r="D396" s="171">
        <v>709</v>
      </c>
      <c r="E396" s="171">
        <v>906</v>
      </c>
      <c r="F396" s="171">
        <v>1105</v>
      </c>
      <c r="G396" s="171">
        <v>1302</v>
      </c>
      <c r="H396" s="171">
        <v>1496</v>
      </c>
      <c r="I396" s="171">
        <v>1693</v>
      </c>
      <c r="J396" s="171">
        <v>1941</v>
      </c>
      <c r="K396" s="171">
        <v>2238</v>
      </c>
      <c r="L396" s="171">
        <v>2681</v>
      </c>
      <c r="M396" s="171">
        <v>3272</v>
      </c>
      <c r="O396" s="343">
        <v>84</v>
      </c>
      <c r="P396" s="337" t="s">
        <v>376</v>
      </c>
      <c r="Q396" s="171">
        <v>588</v>
      </c>
      <c r="R396" s="171">
        <v>753</v>
      </c>
      <c r="S396" s="171">
        <v>969</v>
      </c>
      <c r="T396" s="171">
        <v>1189</v>
      </c>
      <c r="U396" s="171">
        <v>1406</v>
      </c>
      <c r="V396" s="171">
        <v>1620</v>
      </c>
      <c r="W396" s="171">
        <v>1835</v>
      </c>
      <c r="X396" s="171">
        <v>2108</v>
      </c>
      <c r="Y396" s="171">
        <v>2434</v>
      </c>
      <c r="Z396" s="171">
        <v>2923</v>
      </c>
      <c r="AA396" s="171">
        <v>3572</v>
      </c>
    </row>
    <row r="397" spans="1:27" ht="17" x14ac:dyDescent="0.2">
      <c r="A397" s="343"/>
      <c r="B397" s="337" t="s">
        <v>380</v>
      </c>
      <c r="C397" s="171">
        <v>748</v>
      </c>
      <c r="D397" s="171">
        <v>1005</v>
      </c>
      <c r="E397" s="171">
        <v>1350</v>
      </c>
      <c r="F397" s="171">
        <v>1693</v>
      </c>
      <c r="G397" s="171">
        <v>2038</v>
      </c>
      <c r="H397" s="171">
        <v>2385</v>
      </c>
      <c r="I397" s="171">
        <v>2727</v>
      </c>
      <c r="J397" s="171">
        <v>3162</v>
      </c>
      <c r="K397" s="171">
        <v>3677</v>
      </c>
      <c r="L397" s="171">
        <v>4451</v>
      </c>
      <c r="M397" s="171">
        <v>5485</v>
      </c>
      <c r="O397" s="343"/>
      <c r="P397" s="337" t="s">
        <v>380</v>
      </c>
      <c r="Q397" s="171">
        <v>796</v>
      </c>
      <c r="R397" s="171">
        <v>1079</v>
      </c>
      <c r="S397" s="171">
        <v>1458</v>
      </c>
      <c r="T397" s="171">
        <v>1835</v>
      </c>
      <c r="U397" s="171">
        <v>2215</v>
      </c>
      <c r="V397" s="171">
        <v>2597</v>
      </c>
      <c r="W397" s="171">
        <v>2973</v>
      </c>
      <c r="X397" s="171">
        <v>3450</v>
      </c>
      <c r="Y397" s="171">
        <v>4018</v>
      </c>
      <c r="Z397" s="171">
        <v>4869</v>
      </c>
      <c r="AA397" s="171">
        <v>6007</v>
      </c>
    </row>
    <row r="398" spans="1:27" ht="17" x14ac:dyDescent="0.2">
      <c r="A398" s="343"/>
      <c r="B398" s="340" t="s">
        <v>381</v>
      </c>
      <c r="C398" s="171">
        <v>773</v>
      </c>
      <c r="D398" s="171">
        <v>1048</v>
      </c>
      <c r="E398" s="171">
        <v>1416</v>
      </c>
      <c r="F398" s="171">
        <v>1783</v>
      </c>
      <c r="G398" s="171">
        <v>2150</v>
      </c>
      <c r="H398" s="171">
        <v>2514</v>
      </c>
      <c r="I398" s="171">
        <v>2878</v>
      </c>
      <c r="J398" s="171">
        <v>3339</v>
      </c>
      <c r="K398" s="171">
        <v>3890</v>
      </c>
      <c r="L398" s="171">
        <v>4712</v>
      </c>
      <c r="M398" s="171">
        <v>5814</v>
      </c>
      <c r="O398" s="343"/>
      <c r="P398" s="340" t="s">
        <v>381</v>
      </c>
      <c r="Q398" s="171">
        <v>824</v>
      </c>
      <c r="R398" s="171">
        <v>1126</v>
      </c>
      <c r="S398" s="171">
        <v>1530</v>
      </c>
      <c r="T398" s="171">
        <v>1934</v>
      </c>
      <c r="U398" s="171">
        <v>2338</v>
      </c>
      <c r="V398" s="171">
        <v>2738</v>
      </c>
      <c r="W398" s="171">
        <v>3139</v>
      </c>
      <c r="X398" s="171">
        <v>3646</v>
      </c>
      <c r="Y398" s="171">
        <v>4252</v>
      </c>
      <c r="Z398" s="171">
        <v>5157</v>
      </c>
      <c r="AA398" s="171">
        <v>6369</v>
      </c>
    </row>
    <row r="399" spans="1:27" ht="17" x14ac:dyDescent="0.2">
      <c r="A399" s="343"/>
      <c r="B399" s="340" t="s">
        <v>382</v>
      </c>
      <c r="C399" s="171">
        <v>826</v>
      </c>
      <c r="D399" s="171">
        <v>1137</v>
      </c>
      <c r="E399" s="171">
        <v>1544</v>
      </c>
      <c r="F399" s="171">
        <v>1954</v>
      </c>
      <c r="G399" s="171">
        <v>2368</v>
      </c>
      <c r="H399" s="171">
        <v>2775</v>
      </c>
      <c r="I399" s="171">
        <v>3188</v>
      </c>
      <c r="J399" s="171">
        <v>3700</v>
      </c>
      <c r="K399" s="171">
        <v>4319</v>
      </c>
      <c r="L399" s="171">
        <v>5239</v>
      </c>
      <c r="M399" s="171">
        <v>6470</v>
      </c>
      <c r="O399" s="343"/>
      <c r="P399" s="340" t="s">
        <v>382</v>
      </c>
      <c r="Q399" s="171">
        <v>882</v>
      </c>
      <c r="R399" s="171">
        <v>1225</v>
      </c>
      <c r="S399" s="171">
        <v>1672</v>
      </c>
      <c r="T399" s="171">
        <v>2122</v>
      </c>
      <c r="U399" s="171">
        <v>2578</v>
      </c>
      <c r="V399" s="171">
        <v>3026</v>
      </c>
      <c r="W399" s="171">
        <v>3480</v>
      </c>
      <c r="X399" s="171">
        <v>4044</v>
      </c>
      <c r="Y399" s="171">
        <v>4724</v>
      </c>
      <c r="Z399" s="171">
        <v>5737</v>
      </c>
      <c r="AA399" s="171">
        <v>7090</v>
      </c>
    </row>
    <row r="400" spans="1:27" ht="17" x14ac:dyDescent="0.2">
      <c r="A400" s="343"/>
      <c r="B400" s="340" t="s">
        <v>383</v>
      </c>
      <c r="C400" s="171">
        <v>999</v>
      </c>
      <c r="D400" s="171">
        <v>1409</v>
      </c>
      <c r="E400" s="171">
        <v>1954</v>
      </c>
      <c r="F400" s="171">
        <v>2506</v>
      </c>
      <c r="G400" s="171">
        <v>3050</v>
      </c>
      <c r="H400" s="171">
        <v>3600</v>
      </c>
      <c r="I400" s="171">
        <v>4144</v>
      </c>
      <c r="J400" s="171">
        <v>4828</v>
      </c>
      <c r="K400" s="171">
        <v>5653</v>
      </c>
      <c r="L400" s="171">
        <v>6882</v>
      </c>
      <c r="M400" s="171">
        <v>8518</v>
      </c>
      <c r="O400" s="343"/>
      <c r="P400" s="340" t="s">
        <v>383</v>
      </c>
      <c r="Q400" s="171">
        <v>1073</v>
      </c>
      <c r="R400" s="171">
        <v>1524</v>
      </c>
      <c r="S400" s="171">
        <v>2122</v>
      </c>
      <c r="T400" s="171">
        <v>2728</v>
      </c>
      <c r="U400" s="171">
        <v>3328</v>
      </c>
      <c r="V400" s="171">
        <v>3934</v>
      </c>
      <c r="W400" s="171">
        <v>4532</v>
      </c>
      <c r="X400" s="171">
        <v>5284</v>
      </c>
      <c r="Y400" s="171">
        <v>6191</v>
      </c>
      <c r="Z400" s="171">
        <v>7542</v>
      </c>
      <c r="AA400" s="356">
        <v>9343</v>
      </c>
    </row>
    <row r="401" spans="1:27" ht="17" x14ac:dyDescent="0.2">
      <c r="A401" s="343"/>
      <c r="B401" s="340" t="s">
        <v>333</v>
      </c>
      <c r="C401" s="171">
        <v>1292</v>
      </c>
      <c r="D401" s="171">
        <v>1866</v>
      </c>
      <c r="E401" s="171">
        <v>2630</v>
      </c>
      <c r="F401" s="171">
        <v>3401</v>
      </c>
      <c r="G401" s="171">
        <v>4163</v>
      </c>
      <c r="H401" s="171">
        <v>4935</v>
      </c>
      <c r="I401" s="171">
        <v>5693</v>
      </c>
      <c r="J401" s="171">
        <v>6653</v>
      </c>
      <c r="K401" s="171">
        <v>7806</v>
      </c>
      <c r="L401" s="356">
        <v>9525</v>
      </c>
      <c r="M401" s="356">
        <v>11818</v>
      </c>
      <c r="O401" s="343"/>
      <c r="P401" s="340" t="s">
        <v>333</v>
      </c>
      <c r="Q401" s="171">
        <v>1395</v>
      </c>
      <c r="R401" s="171">
        <v>2025</v>
      </c>
      <c r="S401" s="171">
        <v>2866</v>
      </c>
      <c r="T401" s="171">
        <v>3715</v>
      </c>
      <c r="U401" s="171">
        <v>4553</v>
      </c>
      <c r="V401" s="171">
        <v>5401</v>
      </c>
      <c r="W401" s="171">
        <v>6236</v>
      </c>
      <c r="X401" s="171">
        <v>7292</v>
      </c>
      <c r="Y401" s="171">
        <v>8560</v>
      </c>
      <c r="Z401" s="356">
        <v>10450</v>
      </c>
      <c r="AA401" s="356">
        <v>12974</v>
      </c>
    </row>
    <row r="402" spans="1:27" ht="17" x14ac:dyDescent="0.2">
      <c r="A402" s="348"/>
      <c r="B402" s="341" t="s">
        <v>336</v>
      </c>
      <c r="C402" s="342">
        <v>1599</v>
      </c>
      <c r="D402" s="342">
        <v>2347</v>
      </c>
      <c r="E402" s="342">
        <v>3338</v>
      </c>
      <c r="F402" s="342">
        <v>4340</v>
      </c>
      <c r="G402" s="342">
        <v>5333</v>
      </c>
      <c r="H402" s="342">
        <v>6334</v>
      </c>
      <c r="I402" s="342">
        <v>7321</v>
      </c>
      <c r="J402" s="342">
        <v>8570</v>
      </c>
      <c r="K402" s="355">
        <v>10068</v>
      </c>
      <c r="L402" s="355">
        <v>12302</v>
      </c>
      <c r="M402" s="355">
        <v>15283</v>
      </c>
      <c r="O402" s="348"/>
      <c r="P402" s="341" t="s">
        <v>336</v>
      </c>
      <c r="Q402" s="342">
        <v>1732</v>
      </c>
      <c r="R402" s="342">
        <v>2554</v>
      </c>
      <c r="S402" s="342">
        <v>3645</v>
      </c>
      <c r="T402" s="342">
        <v>4747</v>
      </c>
      <c r="U402" s="342">
        <v>5839</v>
      </c>
      <c r="V402" s="342">
        <v>6941</v>
      </c>
      <c r="W402" s="342">
        <v>8026</v>
      </c>
      <c r="X402" s="355">
        <v>9400</v>
      </c>
      <c r="Y402" s="355">
        <v>11047</v>
      </c>
      <c r="Z402" s="355">
        <v>13506</v>
      </c>
      <c r="AA402" s="355">
        <v>16785</v>
      </c>
    </row>
    <row r="403" spans="1:27" ht="28" x14ac:dyDescent="0.3">
      <c r="A403" s="731" t="s">
        <v>404</v>
      </c>
      <c r="B403" s="731"/>
      <c r="C403" s="731"/>
      <c r="D403" s="731"/>
      <c r="E403" s="731"/>
      <c r="F403" s="731"/>
      <c r="G403" s="731"/>
      <c r="H403" s="731"/>
      <c r="I403" s="731"/>
      <c r="J403" s="731"/>
      <c r="K403" s="731"/>
      <c r="L403" s="731"/>
      <c r="M403" s="731"/>
      <c r="N403" s="731"/>
      <c r="O403" s="731"/>
      <c r="P403" s="731"/>
      <c r="Q403" s="731"/>
      <c r="R403" s="731"/>
      <c r="S403" s="731"/>
      <c r="T403" s="731"/>
      <c r="U403" s="731"/>
      <c r="V403" s="731"/>
      <c r="W403" s="731"/>
      <c r="X403" s="731"/>
      <c r="Y403" s="731"/>
      <c r="Z403" s="731"/>
      <c r="AA403" s="731"/>
    </row>
    <row r="404" spans="1:27" ht="20" x14ac:dyDescent="0.2">
      <c r="A404" s="730" t="s">
        <v>358</v>
      </c>
      <c r="B404" s="730"/>
      <c r="C404" s="730"/>
      <c r="D404" s="730"/>
      <c r="E404" s="730"/>
      <c r="F404" s="730"/>
      <c r="G404" s="730"/>
      <c r="H404" s="730"/>
      <c r="I404" s="730"/>
      <c r="J404" s="730"/>
      <c r="K404" s="730"/>
      <c r="L404" s="730"/>
      <c r="M404" s="333"/>
      <c r="N404" s="730" t="s">
        <v>175</v>
      </c>
      <c r="O404" s="730"/>
      <c r="P404" s="730"/>
      <c r="Q404" s="730"/>
      <c r="R404" s="730"/>
      <c r="S404" s="730"/>
      <c r="T404" s="730"/>
      <c r="U404" s="730"/>
      <c r="V404" s="730"/>
      <c r="W404" s="730"/>
      <c r="X404" s="730"/>
      <c r="Y404" s="730"/>
    </row>
    <row r="405" spans="1:27" ht="17" x14ac:dyDescent="0.2">
      <c r="A405" s="335"/>
      <c r="B405" s="710" t="s">
        <v>343</v>
      </c>
      <c r="C405" s="711"/>
      <c r="D405" s="711"/>
      <c r="E405" s="711"/>
      <c r="F405" s="711"/>
      <c r="G405" s="711"/>
      <c r="H405" s="711"/>
      <c r="I405" s="711"/>
      <c r="J405" s="711"/>
      <c r="K405" s="711"/>
      <c r="L405" s="712"/>
      <c r="M405" s="344"/>
      <c r="N405" s="335"/>
      <c r="O405" s="710" t="s">
        <v>343</v>
      </c>
      <c r="P405" s="711"/>
      <c r="Q405" s="711"/>
      <c r="R405" s="711"/>
      <c r="S405" s="711"/>
      <c r="T405" s="711"/>
      <c r="U405" s="711"/>
      <c r="V405" s="711"/>
      <c r="W405" s="711"/>
      <c r="X405" s="711"/>
      <c r="Y405" s="712"/>
    </row>
    <row r="406" spans="1:27" ht="17" x14ac:dyDescent="0.2">
      <c r="A406" s="337" t="s">
        <v>121</v>
      </c>
      <c r="B406" s="175">
        <v>1</v>
      </c>
      <c r="C406" s="157">
        <v>2</v>
      </c>
      <c r="D406" s="157">
        <v>3</v>
      </c>
      <c r="E406" s="157">
        <v>4</v>
      </c>
      <c r="F406" s="157">
        <v>5</v>
      </c>
      <c r="G406" s="157">
        <v>6</v>
      </c>
      <c r="H406" s="157">
        <v>7</v>
      </c>
      <c r="I406" s="157">
        <v>8</v>
      </c>
      <c r="J406" s="157">
        <v>9</v>
      </c>
      <c r="K406" s="157">
        <v>10</v>
      </c>
      <c r="L406" s="158">
        <v>11</v>
      </c>
      <c r="M406" s="346"/>
      <c r="N406" s="337" t="s">
        <v>121</v>
      </c>
      <c r="O406" s="175">
        <v>1</v>
      </c>
      <c r="P406" s="157">
        <v>2</v>
      </c>
      <c r="Q406" s="157">
        <v>3</v>
      </c>
      <c r="R406" s="157">
        <v>4</v>
      </c>
      <c r="S406" s="157">
        <v>5</v>
      </c>
      <c r="T406" s="157">
        <v>6</v>
      </c>
      <c r="U406" s="157">
        <v>7</v>
      </c>
      <c r="V406" s="157">
        <v>8</v>
      </c>
      <c r="W406" s="157">
        <v>9</v>
      </c>
      <c r="X406" s="157">
        <v>10</v>
      </c>
      <c r="Y406" s="158">
        <v>11</v>
      </c>
    </row>
    <row r="407" spans="1:27" ht="17" x14ac:dyDescent="0.2">
      <c r="A407" s="337" t="s">
        <v>348</v>
      </c>
      <c r="B407" s="171">
        <v>389</v>
      </c>
      <c r="C407" s="171">
        <v>469</v>
      </c>
      <c r="D407" s="171">
        <v>531</v>
      </c>
      <c r="E407" s="171">
        <v>601</v>
      </c>
      <c r="F407" s="171">
        <v>684</v>
      </c>
      <c r="G407" s="171">
        <v>787</v>
      </c>
      <c r="H407" s="171">
        <v>929</v>
      </c>
      <c r="I407" s="171">
        <v>1311</v>
      </c>
      <c r="J407" s="171">
        <v>1610</v>
      </c>
      <c r="K407" s="171">
        <v>1778</v>
      </c>
      <c r="L407" s="171">
        <v>2152</v>
      </c>
      <c r="N407" s="337" t="s">
        <v>348</v>
      </c>
      <c r="O407" s="171">
        <v>424</v>
      </c>
      <c r="P407" s="171">
        <v>516</v>
      </c>
      <c r="Q407" s="171">
        <v>587</v>
      </c>
      <c r="R407" s="171">
        <v>669</v>
      </c>
      <c r="S407" s="171">
        <v>764</v>
      </c>
      <c r="T407" s="171">
        <v>883</v>
      </c>
      <c r="U407" s="171">
        <v>1047</v>
      </c>
      <c r="V407" s="171">
        <v>1488</v>
      </c>
      <c r="W407" s="171">
        <v>1834</v>
      </c>
      <c r="X407" s="171">
        <v>2024</v>
      </c>
      <c r="Y407" s="171">
        <v>2458</v>
      </c>
    </row>
    <row r="408" spans="1:27" ht="17" x14ac:dyDescent="0.2">
      <c r="A408" s="335" t="s">
        <v>351</v>
      </c>
      <c r="B408" s="171">
        <v>593</v>
      </c>
      <c r="C408" s="171">
        <v>745</v>
      </c>
      <c r="D408" s="171">
        <v>861</v>
      </c>
      <c r="E408" s="171">
        <v>995</v>
      </c>
      <c r="F408" s="171">
        <v>1152</v>
      </c>
      <c r="G408" s="171">
        <v>1354</v>
      </c>
      <c r="H408" s="171">
        <v>1623</v>
      </c>
      <c r="I408" s="171">
        <v>2342</v>
      </c>
      <c r="J408" s="171">
        <v>2958</v>
      </c>
      <c r="K408" s="171">
        <v>3288</v>
      </c>
      <c r="L408" s="171">
        <v>3944</v>
      </c>
      <c r="N408" s="335" t="s">
        <v>351</v>
      </c>
      <c r="O408" s="171">
        <v>658</v>
      </c>
      <c r="P408" s="171">
        <v>834</v>
      </c>
      <c r="Q408" s="171">
        <v>969</v>
      </c>
      <c r="R408" s="171">
        <v>1123</v>
      </c>
      <c r="S408" s="171">
        <v>1305</v>
      </c>
      <c r="T408" s="171">
        <v>1537</v>
      </c>
      <c r="U408" s="171">
        <v>1848</v>
      </c>
      <c r="V408" s="171">
        <v>2676</v>
      </c>
      <c r="W408" s="171">
        <v>3387</v>
      </c>
      <c r="X408" s="171">
        <v>3769</v>
      </c>
      <c r="Y408" s="171">
        <v>4527</v>
      </c>
    </row>
    <row r="409" spans="1:27" ht="17" x14ac:dyDescent="0.2">
      <c r="A409" s="335" t="s">
        <v>352</v>
      </c>
      <c r="B409" s="171">
        <v>849</v>
      </c>
      <c r="C409" s="171">
        <v>1090</v>
      </c>
      <c r="D409" s="171">
        <v>1279</v>
      </c>
      <c r="E409" s="171">
        <v>1487</v>
      </c>
      <c r="F409" s="171">
        <v>1736</v>
      </c>
      <c r="G409" s="171">
        <v>2062</v>
      </c>
      <c r="H409" s="171">
        <v>2493</v>
      </c>
      <c r="I409" s="171">
        <v>3628</v>
      </c>
      <c r="J409" s="171">
        <v>4663</v>
      </c>
      <c r="K409" s="171">
        <v>5207</v>
      </c>
      <c r="L409" s="171">
        <v>6171</v>
      </c>
      <c r="N409" s="351" t="s">
        <v>352</v>
      </c>
      <c r="O409" s="342">
        <v>954</v>
      </c>
      <c r="P409" s="342">
        <v>1232</v>
      </c>
      <c r="Q409" s="342">
        <v>1451</v>
      </c>
      <c r="R409" s="342">
        <v>1691</v>
      </c>
      <c r="S409" s="342">
        <v>1979</v>
      </c>
      <c r="T409" s="342">
        <v>2355</v>
      </c>
      <c r="U409" s="342">
        <v>2851</v>
      </c>
      <c r="V409" s="342">
        <v>4159</v>
      </c>
      <c r="W409" s="342">
        <v>5356</v>
      </c>
      <c r="X409" s="342">
        <v>5982</v>
      </c>
      <c r="Y409" s="342">
        <v>7095</v>
      </c>
    </row>
    <row r="410" spans="1:27" ht="17" x14ac:dyDescent="0.2">
      <c r="A410" s="337" t="s">
        <v>353</v>
      </c>
      <c r="B410" s="171">
        <v>1000</v>
      </c>
      <c r="C410" s="171">
        <v>1292</v>
      </c>
      <c r="D410" s="171">
        <v>1520</v>
      </c>
      <c r="E410" s="171">
        <v>1775</v>
      </c>
      <c r="F410" s="171">
        <v>2076</v>
      </c>
      <c r="G410" s="171">
        <v>2476</v>
      </c>
      <c r="H410" s="171">
        <v>3000</v>
      </c>
      <c r="I410" s="171">
        <v>4376</v>
      </c>
      <c r="J410" s="171">
        <v>5647</v>
      </c>
      <c r="K410" s="171">
        <v>6314</v>
      </c>
      <c r="L410" s="171">
        <v>7474</v>
      </c>
    </row>
    <row r="411" spans="1:27" ht="17" x14ac:dyDescent="0.2">
      <c r="A411" s="349" t="s">
        <v>354</v>
      </c>
      <c r="B411" s="171">
        <v>958</v>
      </c>
      <c r="C411" s="171">
        <v>1305</v>
      </c>
      <c r="D411" s="171">
        <v>1778</v>
      </c>
      <c r="E411" s="171">
        <v>2249</v>
      </c>
      <c r="F411" s="171">
        <v>2717</v>
      </c>
      <c r="G411" s="171">
        <v>3188</v>
      </c>
      <c r="H411" s="171">
        <v>3663</v>
      </c>
      <c r="I411" s="171">
        <v>4254</v>
      </c>
      <c r="J411" s="171">
        <v>4961</v>
      </c>
      <c r="K411" s="171">
        <v>6018</v>
      </c>
      <c r="L411" s="171">
        <v>7431</v>
      </c>
    </row>
    <row r="412" spans="1:27" ht="17" x14ac:dyDescent="0.2">
      <c r="A412" s="350" t="s">
        <v>387</v>
      </c>
      <c r="B412" s="342">
        <v>1218</v>
      </c>
      <c r="C412" s="342">
        <v>1704</v>
      </c>
      <c r="D412" s="342">
        <v>2365</v>
      </c>
      <c r="E412" s="342">
        <v>3026</v>
      </c>
      <c r="F412" s="342">
        <v>3682</v>
      </c>
      <c r="G412" s="342">
        <v>4343</v>
      </c>
      <c r="H412" s="342">
        <v>5006</v>
      </c>
      <c r="I412" s="342">
        <v>5832</v>
      </c>
      <c r="J412" s="342">
        <v>6822</v>
      </c>
      <c r="K412" s="342">
        <v>8299</v>
      </c>
      <c r="L412" s="355">
        <v>10279</v>
      </c>
    </row>
    <row r="413" spans="1:27" ht="20" x14ac:dyDescent="0.2">
      <c r="A413" s="730" t="s">
        <v>361</v>
      </c>
      <c r="B413" s="730"/>
      <c r="C413" s="730"/>
      <c r="D413" s="730"/>
      <c r="E413" s="730"/>
      <c r="F413" s="730"/>
      <c r="G413" s="730"/>
      <c r="H413" s="730"/>
      <c r="I413" s="730"/>
      <c r="J413" s="730"/>
      <c r="K413" s="730"/>
      <c r="L413" s="730"/>
      <c r="M413" s="333"/>
      <c r="N413" s="730" t="s">
        <v>391</v>
      </c>
      <c r="O413" s="730"/>
      <c r="P413" s="730"/>
      <c r="Q413" s="730"/>
      <c r="R413" s="730"/>
      <c r="S413" s="730"/>
      <c r="T413" s="730"/>
      <c r="U413" s="730"/>
      <c r="V413" s="730"/>
      <c r="W413" s="730"/>
      <c r="X413" s="730"/>
      <c r="Y413" s="730"/>
    </row>
    <row r="414" spans="1:27" ht="17" x14ac:dyDescent="0.2">
      <c r="A414" s="335"/>
      <c r="B414" s="710" t="s">
        <v>343</v>
      </c>
      <c r="C414" s="711"/>
      <c r="D414" s="711"/>
      <c r="E414" s="711"/>
      <c r="F414" s="711"/>
      <c r="G414" s="711"/>
      <c r="H414" s="711"/>
      <c r="I414" s="711"/>
      <c r="J414" s="711"/>
      <c r="K414" s="711"/>
      <c r="L414" s="712"/>
      <c r="M414" s="344"/>
      <c r="N414" s="335"/>
      <c r="O414" s="710" t="s">
        <v>343</v>
      </c>
      <c r="P414" s="711"/>
      <c r="Q414" s="711"/>
      <c r="R414" s="711"/>
      <c r="S414" s="711"/>
      <c r="T414" s="711"/>
      <c r="U414" s="711"/>
      <c r="V414" s="711"/>
      <c r="W414" s="711"/>
      <c r="X414" s="711"/>
      <c r="Y414" s="712"/>
    </row>
    <row r="415" spans="1:27" ht="17" x14ac:dyDescent="0.2">
      <c r="A415" s="337" t="s">
        <v>121</v>
      </c>
      <c r="B415" s="175">
        <v>1</v>
      </c>
      <c r="C415" s="157">
        <v>2</v>
      </c>
      <c r="D415" s="157">
        <v>3</v>
      </c>
      <c r="E415" s="157">
        <v>4</v>
      </c>
      <c r="F415" s="157">
        <v>5</v>
      </c>
      <c r="G415" s="157">
        <v>6</v>
      </c>
      <c r="H415" s="157">
        <v>7</v>
      </c>
      <c r="I415" s="157">
        <v>8</v>
      </c>
      <c r="J415" s="157">
        <v>9</v>
      </c>
      <c r="K415" s="157">
        <v>10</v>
      </c>
      <c r="L415" s="158">
        <v>11</v>
      </c>
      <c r="M415" s="346"/>
      <c r="N415" s="337" t="s">
        <v>121</v>
      </c>
      <c r="O415" s="175">
        <v>1</v>
      </c>
      <c r="P415" s="157">
        <v>2</v>
      </c>
      <c r="Q415" s="157">
        <v>3</v>
      </c>
      <c r="R415" s="157">
        <v>4</v>
      </c>
      <c r="S415" s="157">
        <v>5</v>
      </c>
      <c r="T415" s="157">
        <v>6</v>
      </c>
      <c r="U415" s="157">
        <v>7</v>
      </c>
      <c r="V415" s="157">
        <v>8</v>
      </c>
      <c r="W415" s="157">
        <v>9</v>
      </c>
      <c r="X415" s="157">
        <v>10</v>
      </c>
      <c r="Y415" s="158">
        <v>11</v>
      </c>
    </row>
    <row r="416" spans="1:27" ht="17" x14ac:dyDescent="0.2">
      <c r="A416" s="337" t="s">
        <v>348</v>
      </c>
      <c r="B416" s="171">
        <v>562</v>
      </c>
      <c r="C416" s="171">
        <v>703</v>
      </c>
      <c r="D416" s="171">
        <v>812</v>
      </c>
      <c r="E416" s="171">
        <v>935</v>
      </c>
      <c r="F416" s="171">
        <v>1082</v>
      </c>
      <c r="G416" s="171">
        <v>1265</v>
      </c>
      <c r="H416" s="171">
        <v>1515</v>
      </c>
      <c r="I416" s="171">
        <v>2193</v>
      </c>
      <c r="J416" s="171">
        <v>2722</v>
      </c>
      <c r="K416" s="171">
        <v>3016</v>
      </c>
      <c r="L416" s="171">
        <v>3680</v>
      </c>
      <c r="N416" s="351" t="s">
        <v>348</v>
      </c>
      <c r="O416" s="342">
        <v>595</v>
      </c>
      <c r="P416" s="342">
        <v>749</v>
      </c>
      <c r="Q416" s="342">
        <v>866</v>
      </c>
      <c r="R416" s="342">
        <v>1002</v>
      </c>
      <c r="S416" s="342">
        <v>1162</v>
      </c>
      <c r="T416" s="342">
        <v>1361</v>
      </c>
      <c r="U416" s="342">
        <v>1634</v>
      </c>
      <c r="V416" s="342">
        <v>2369</v>
      </c>
      <c r="W416" s="342">
        <v>2944</v>
      </c>
      <c r="X416" s="342">
        <v>3264</v>
      </c>
      <c r="Y416" s="342">
        <v>3987</v>
      </c>
    </row>
    <row r="417" spans="1:18" ht="17" x14ac:dyDescent="0.2">
      <c r="A417" s="351" t="s">
        <v>351</v>
      </c>
      <c r="B417" s="342">
        <v>921</v>
      </c>
      <c r="C417" s="342">
        <v>1190</v>
      </c>
      <c r="D417" s="342">
        <v>1396</v>
      </c>
      <c r="E417" s="342">
        <v>1633</v>
      </c>
      <c r="F417" s="342">
        <v>1911</v>
      </c>
      <c r="G417" s="342">
        <v>2268</v>
      </c>
      <c r="H417" s="342">
        <v>2743</v>
      </c>
      <c r="I417" s="342">
        <v>4015</v>
      </c>
      <c r="J417" s="342">
        <v>5105</v>
      </c>
      <c r="K417" s="342">
        <v>5689</v>
      </c>
      <c r="L417" s="342">
        <v>6851</v>
      </c>
    </row>
    <row r="418" spans="1:18" ht="20" x14ac:dyDescent="0.2">
      <c r="G418" s="730" t="s">
        <v>392</v>
      </c>
      <c r="H418" s="730"/>
      <c r="I418" s="730"/>
      <c r="J418" s="730"/>
      <c r="K418" s="730"/>
      <c r="L418" s="730"/>
      <c r="M418" s="730"/>
      <c r="N418" s="730"/>
      <c r="O418" s="730"/>
      <c r="P418" s="730"/>
      <c r="Q418" s="730"/>
      <c r="R418" s="730"/>
    </row>
    <row r="419" spans="1:18" ht="17" x14ac:dyDescent="0.2">
      <c r="G419" s="335"/>
      <c r="H419" s="710" t="s">
        <v>343</v>
      </c>
      <c r="I419" s="711"/>
      <c r="J419" s="711"/>
      <c r="K419" s="711"/>
      <c r="L419" s="711"/>
      <c r="M419" s="711"/>
      <c r="N419" s="711"/>
      <c r="O419" s="711"/>
      <c r="P419" s="711"/>
      <c r="Q419" s="711"/>
      <c r="R419" s="712"/>
    </row>
    <row r="420" spans="1:18" ht="17" x14ac:dyDescent="0.2">
      <c r="G420" s="337" t="s">
        <v>121</v>
      </c>
      <c r="H420" s="175">
        <v>1</v>
      </c>
      <c r="I420" s="157">
        <v>2</v>
      </c>
      <c r="J420" s="157">
        <v>3</v>
      </c>
      <c r="K420" s="157">
        <v>4</v>
      </c>
      <c r="L420" s="157">
        <v>5</v>
      </c>
      <c r="M420" s="157">
        <v>6</v>
      </c>
      <c r="N420" s="157">
        <v>7</v>
      </c>
      <c r="O420" s="157">
        <v>8</v>
      </c>
      <c r="P420" s="157">
        <v>9</v>
      </c>
      <c r="Q420" s="157">
        <v>10</v>
      </c>
      <c r="R420" s="158">
        <v>11</v>
      </c>
    </row>
    <row r="421" spans="1:18" ht="17" x14ac:dyDescent="0.2">
      <c r="C421" t="s">
        <v>87</v>
      </c>
      <c r="G421" s="351" t="s">
        <v>348</v>
      </c>
      <c r="H421" s="342">
        <v>656</v>
      </c>
      <c r="I421" s="342">
        <v>830</v>
      </c>
      <c r="J421" s="342">
        <v>964</v>
      </c>
      <c r="K421" s="342">
        <v>1119</v>
      </c>
      <c r="L421" s="342">
        <v>1301</v>
      </c>
      <c r="M421" s="342">
        <v>1528</v>
      </c>
      <c r="N421" s="342">
        <v>1839</v>
      </c>
      <c r="O421" s="342">
        <v>2676</v>
      </c>
      <c r="P421" s="342">
        <v>3334</v>
      </c>
      <c r="Q421" s="342">
        <v>3697</v>
      </c>
      <c r="R421" s="342">
        <v>4520</v>
      </c>
    </row>
  </sheetData>
  <sheetProtection algorithmName="SHA-512" hashValue="nwzBeT+A1icThWMPsOxOPeY45sEEOG4X3wbKW2OTnByPFSqDisCOmteXvwtSmmhL7u4QE9EYX5WUaLXUmKaf/A==" saltValue="7jdUcs35YonOErDBDoXqKA==" spinCount="100000" sheet="1" objects="1" scenarios="1"/>
  <mergeCells count="89">
    <mergeCell ref="A99:L99"/>
    <mergeCell ref="N99:Y99"/>
    <mergeCell ref="A2:AA2"/>
    <mergeCell ref="A3:AA3"/>
    <mergeCell ref="A4:AA4"/>
    <mergeCell ref="G5:R5"/>
    <mergeCell ref="I6:S6"/>
    <mergeCell ref="A50:AA50"/>
    <mergeCell ref="A51:L51"/>
    <mergeCell ref="N51:Y51"/>
    <mergeCell ref="C52:M52"/>
    <mergeCell ref="Q52:AA52"/>
    <mergeCell ref="A98:AA98"/>
    <mergeCell ref="A132:L132"/>
    <mergeCell ref="N132:Y132"/>
    <mergeCell ref="B100:L100"/>
    <mergeCell ref="O100:Y100"/>
    <mergeCell ref="A113:L113"/>
    <mergeCell ref="N113:Y113"/>
    <mergeCell ref="B114:L114"/>
    <mergeCell ref="O114:Y114"/>
    <mergeCell ref="A123:L123"/>
    <mergeCell ref="N123:Y123"/>
    <mergeCell ref="B124:L124"/>
    <mergeCell ref="O124:Y124"/>
    <mergeCell ref="A131:AA131"/>
    <mergeCell ref="G161:R161"/>
    <mergeCell ref="B133:L133"/>
    <mergeCell ref="O133:Y133"/>
    <mergeCell ref="A142:L142"/>
    <mergeCell ref="N142:Y142"/>
    <mergeCell ref="B143:L143"/>
    <mergeCell ref="O143:Y143"/>
    <mergeCell ref="A152:L152"/>
    <mergeCell ref="N152:Y152"/>
    <mergeCell ref="B153:L153"/>
    <mergeCell ref="O153:Y153"/>
    <mergeCell ref="A160:AA160"/>
    <mergeCell ref="B262:L262"/>
    <mergeCell ref="O262:Y262"/>
    <mergeCell ref="H162:R162"/>
    <mergeCell ref="A168:AA168"/>
    <mergeCell ref="G169:R169"/>
    <mergeCell ref="I170:S170"/>
    <mergeCell ref="A214:AA214"/>
    <mergeCell ref="A215:L215"/>
    <mergeCell ref="N215:Y215"/>
    <mergeCell ref="C216:M216"/>
    <mergeCell ref="Q216:AA216"/>
    <mergeCell ref="A260:AA260"/>
    <mergeCell ref="A261:L261"/>
    <mergeCell ref="N261:Y261"/>
    <mergeCell ref="A296:L296"/>
    <mergeCell ref="N296:Y296"/>
    <mergeCell ref="A273:L273"/>
    <mergeCell ref="N273:Y273"/>
    <mergeCell ref="B274:L274"/>
    <mergeCell ref="O274:Y274"/>
    <mergeCell ref="G281:R281"/>
    <mergeCell ref="H282:R282"/>
    <mergeCell ref="A287:AA287"/>
    <mergeCell ref="A288:L288"/>
    <mergeCell ref="N288:Y288"/>
    <mergeCell ref="B289:L289"/>
    <mergeCell ref="O289:Y289"/>
    <mergeCell ref="C359:M359"/>
    <mergeCell ref="Q359:AA359"/>
    <mergeCell ref="B297:L297"/>
    <mergeCell ref="O297:Y297"/>
    <mergeCell ref="G304:R304"/>
    <mergeCell ref="H305:R305"/>
    <mergeCell ref="A311:AA311"/>
    <mergeCell ref="G312:R312"/>
    <mergeCell ref="B414:L414"/>
    <mergeCell ref="O414:Y414"/>
    <mergeCell ref="G418:R418"/>
    <mergeCell ref="H419:R419"/>
    <mergeCell ref="A1:AA1"/>
    <mergeCell ref="A403:AA403"/>
    <mergeCell ref="A404:L404"/>
    <mergeCell ref="N404:Y404"/>
    <mergeCell ref="B405:L405"/>
    <mergeCell ref="O405:Y405"/>
    <mergeCell ref="A413:L413"/>
    <mergeCell ref="N413:Y413"/>
    <mergeCell ref="I313:S313"/>
    <mergeCell ref="A357:AA357"/>
    <mergeCell ref="A358:L358"/>
    <mergeCell ref="N358:Y358"/>
  </mergeCells>
  <conditionalFormatting sqref="B102:L112 O102:Y112">
    <cfRule type="expression" dxfId="39" priority="34" stopIfTrue="1">
      <formula>#REF!&gt;0</formula>
    </cfRule>
    <cfRule type="expression" dxfId="38" priority="33" stopIfTrue="1">
      <formula>#REF!&lt;0</formula>
    </cfRule>
  </conditionalFormatting>
  <conditionalFormatting sqref="B135:L141 O135:Y141">
    <cfRule type="expression" dxfId="37" priority="28" stopIfTrue="1">
      <formula>#REF!&gt;0</formula>
    </cfRule>
    <cfRule type="expression" dxfId="36" priority="27" stopIfTrue="1">
      <formula>#REF!&lt;0</formula>
    </cfRule>
  </conditionalFormatting>
  <conditionalFormatting sqref="B264:L272 O264:Y272">
    <cfRule type="expression" dxfId="35" priority="15" stopIfTrue="1">
      <formula>#REF!&lt;0</formula>
    </cfRule>
    <cfRule type="expression" dxfId="34" priority="16" stopIfTrue="1">
      <formula>#REF!&gt;0</formula>
    </cfRule>
  </conditionalFormatting>
  <conditionalFormatting sqref="B291:L295 O291:Y295 O299:Y302 B299:L303">
    <cfRule type="expression" dxfId="33" priority="9" stopIfTrue="1">
      <formula>#REF!&lt;0</formula>
    </cfRule>
    <cfRule type="expression" dxfId="32" priority="10" stopIfTrue="1">
      <formula>#REF!&gt;0</formula>
    </cfRule>
  </conditionalFormatting>
  <conditionalFormatting sqref="C54:M97 Q54:AA97">
    <cfRule type="expression" dxfId="31" priority="35" stopIfTrue="1">
      <formula>#REF!&lt;0</formula>
    </cfRule>
    <cfRule type="expression" dxfId="30" priority="36" stopIfTrue="1">
      <formula>#REF!&gt;0</formula>
    </cfRule>
  </conditionalFormatting>
  <conditionalFormatting sqref="C218:M259 Q218:AA259">
    <cfRule type="expression" dxfId="29" priority="17" stopIfTrue="1">
      <formula>#REF!&lt;0</formula>
    </cfRule>
    <cfRule type="expression" dxfId="28" priority="18" stopIfTrue="1">
      <formula>#REF!&gt;0</formula>
    </cfRule>
  </conditionalFormatting>
  <conditionalFormatting sqref="C361:M402 Q361:AA402">
    <cfRule type="expression" dxfId="27" priority="4" stopIfTrue="1">
      <formula>#REF!&gt;0</formula>
    </cfRule>
    <cfRule type="expression" dxfId="26" priority="3" stopIfTrue="1">
      <formula>#REF!&lt;0</formula>
    </cfRule>
  </conditionalFormatting>
  <conditionalFormatting sqref="H164:R166">
    <cfRule type="expression" dxfId="25" priority="21" stopIfTrue="1">
      <formula>#REF!&lt;0</formula>
    </cfRule>
    <cfRule type="expression" dxfId="24" priority="22" stopIfTrue="1">
      <formula>#REF!&gt;0</formula>
    </cfRule>
  </conditionalFormatting>
  <conditionalFormatting sqref="H284:R286">
    <cfRule type="expression" dxfId="23" priority="11" stopIfTrue="1">
      <formula>#REF!&lt;0</formula>
    </cfRule>
    <cfRule type="expression" dxfId="22" priority="12" stopIfTrue="1">
      <formula>#REF!&gt;0</formula>
    </cfRule>
  </conditionalFormatting>
  <conditionalFormatting sqref="H307:R309">
    <cfRule type="expression" dxfId="21" priority="7" stopIfTrue="1">
      <formula>#REF!&lt;0</formula>
    </cfRule>
    <cfRule type="expression" dxfId="20" priority="8" stopIfTrue="1">
      <formula>#REF!&gt;0</formula>
    </cfRule>
  </conditionalFormatting>
  <conditionalFormatting sqref="I8:S49">
    <cfRule type="expression" dxfId="19" priority="37" stopIfTrue="1">
      <formula>#REF!&lt;0</formula>
    </cfRule>
    <cfRule type="expression" dxfId="18" priority="38" stopIfTrue="1">
      <formula>#REF!&gt;0</formula>
    </cfRule>
  </conditionalFormatting>
  <conditionalFormatting sqref="I172:S213">
    <cfRule type="expression" dxfId="17" priority="19" stopIfTrue="1">
      <formula>#REF!&lt;0</formula>
    </cfRule>
    <cfRule type="expression" dxfId="16" priority="20" stopIfTrue="1">
      <formula>#REF!&gt;0</formula>
    </cfRule>
  </conditionalFormatting>
  <conditionalFormatting sqref="I315:S356">
    <cfRule type="expression" dxfId="15" priority="5" stopIfTrue="1">
      <formula>#REF!&lt;0</formula>
    </cfRule>
    <cfRule type="expression" dxfId="14" priority="6" stopIfTrue="1">
      <formula>#REF!&gt;0</formula>
    </cfRule>
  </conditionalFormatting>
  <conditionalFormatting sqref="J8:S8 I9:S49">
    <cfRule type="expression" dxfId="13" priority="40" stopIfTrue="1">
      <formula>#REF!&gt;0</formula>
    </cfRule>
    <cfRule type="expression" dxfId="12" priority="39" stopIfTrue="1">
      <formula>#REF!&lt;0</formula>
    </cfRule>
  </conditionalFormatting>
  <conditionalFormatting sqref="O116:Y121 B116:L122">
    <cfRule type="expression" dxfId="11" priority="31" stopIfTrue="1">
      <formula>#REF!&lt;0</formula>
    </cfRule>
    <cfRule type="expression" dxfId="10" priority="32" stopIfTrue="1">
      <formula>#REF!&gt;0</formula>
    </cfRule>
  </conditionalFormatting>
  <conditionalFormatting sqref="O126:Y129 B126:L130">
    <cfRule type="expression" dxfId="9" priority="29" stopIfTrue="1">
      <formula>#REF!&lt;0</formula>
    </cfRule>
    <cfRule type="expression" dxfId="8" priority="30" stopIfTrue="1">
      <formula>#REF!&gt;0</formula>
    </cfRule>
  </conditionalFormatting>
  <conditionalFormatting sqref="O145:Y150 B145:L151">
    <cfRule type="expression" dxfId="7" priority="26" stopIfTrue="1">
      <formula>#REF!&gt;0</formula>
    </cfRule>
    <cfRule type="expression" dxfId="6" priority="25" stopIfTrue="1">
      <formula>#REF!&lt;0</formula>
    </cfRule>
  </conditionalFormatting>
  <conditionalFormatting sqref="O155:Y158 B155:L159">
    <cfRule type="expression" dxfId="5" priority="24" stopIfTrue="1">
      <formula>#REF!&gt;0</formula>
    </cfRule>
    <cfRule type="expression" dxfId="4" priority="23" stopIfTrue="1">
      <formula>#REF!&lt;0</formula>
    </cfRule>
  </conditionalFormatting>
  <conditionalFormatting sqref="O276:Y279 B276:L280">
    <cfRule type="expression" dxfId="3" priority="14" stopIfTrue="1">
      <formula>#REF!&gt;0</formula>
    </cfRule>
    <cfRule type="expression" dxfId="2" priority="13" stopIfTrue="1">
      <formula>#REF!&lt;0</formula>
    </cfRule>
  </conditionalFormatting>
  <conditionalFormatting sqref="O407:Y409 B407:L412 O416:Y416 B416:L417 H421:R421">
    <cfRule type="expression" dxfId="1" priority="2" stopIfTrue="1">
      <formula>#REF!&gt;0</formula>
    </cfRule>
    <cfRule type="expression" dxfId="0" priority="1" stopIfTrue="1">
      <formula>#REF!&lt;0</formula>
    </cfRule>
  </conditionalFormatting>
  <pageMargins left="0.7" right="0.7" top="0.75" bottom="0.75" header="0.3" footer="0.3"/>
  <pageSetup scale="22" orientation="portrait" r:id="rId1"/>
  <rowBreaks count="2" manualBreakCount="2">
    <brk id="167" max="16383" man="1"/>
    <brk id="35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A83F-0407-4AEE-B481-A936D2C76CFD}">
  <dimension ref="A1:M90"/>
  <sheetViews>
    <sheetView view="pageBreakPreview" zoomScale="40" zoomScaleNormal="55" zoomScaleSheetLayoutView="40" workbookViewId="0">
      <selection activeCell="N24" sqref="N24"/>
    </sheetView>
  </sheetViews>
  <sheetFormatPr baseColWidth="10" defaultColWidth="8.83203125" defaultRowHeight="15" x14ac:dyDescent="0.2"/>
  <cols>
    <col min="1" max="1" width="73.33203125" style="379" bestFit="1" customWidth="1"/>
    <col min="2" max="2" width="5.33203125" style="379" bestFit="1" customWidth="1"/>
    <col min="3" max="3" width="54.6640625" style="379" customWidth="1"/>
    <col min="4" max="4" width="8.6640625" style="379"/>
    <col min="5" max="5" width="50.83203125" style="379" bestFit="1" customWidth="1"/>
    <col min="6" max="6" width="11.5" style="379" customWidth="1"/>
    <col min="7" max="7" width="8.6640625" style="379"/>
    <col min="8" max="8" width="57" style="398" bestFit="1" customWidth="1"/>
    <col min="9" max="9" width="5.33203125" style="398" bestFit="1" customWidth="1"/>
    <col min="10" max="10" width="60.1640625" style="379" bestFit="1" customWidth="1"/>
    <col min="11" max="11" width="8.6640625" style="379"/>
    <col min="12" max="12" width="61.5" style="379" bestFit="1" customWidth="1"/>
    <col min="13" max="13" width="8.6640625" style="379"/>
  </cols>
  <sheetData>
    <row r="1" spans="1:13" ht="24" x14ac:dyDescent="0.3">
      <c r="A1" s="735" t="s">
        <v>510</v>
      </c>
      <c r="B1" s="736"/>
      <c r="C1" s="735" t="s">
        <v>511</v>
      </c>
      <c r="D1" s="736"/>
      <c r="E1" s="735" t="s">
        <v>512</v>
      </c>
      <c r="F1" s="736"/>
      <c r="G1" s="380"/>
      <c r="H1" s="739" t="s">
        <v>513</v>
      </c>
      <c r="I1" s="740"/>
      <c r="J1" s="735" t="s">
        <v>514</v>
      </c>
      <c r="K1" s="736"/>
      <c r="L1" s="735" t="s">
        <v>515</v>
      </c>
      <c r="M1" s="736"/>
    </row>
    <row r="2" spans="1:13" ht="25" thickBot="1" x14ac:dyDescent="0.35">
      <c r="A2" s="381" t="s">
        <v>516</v>
      </c>
      <c r="B2" s="382">
        <v>11</v>
      </c>
      <c r="C2" s="381" t="s">
        <v>516</v>
      </c>
      <c r="D2" s="382">
        <v>11</v>
      </c>
      <c r="E2" s="381" t="s">
        <v>516</v>
      </c>
      <c r="F2" s="382">
        <v>8</v>
      </c>
      <c r="G2" s="383"/>
      <c r="H2" s="381" t="s">
        <v>516</v>
      </c>
      <c r="I2" s="382">
        <v>7</v>
      </c>
      <c r="J2" s="384" t="s">
        <v>517</v>
      </c>
      <c r="K2" s="385">
        <v>11</v>
      </c>
      <c r="L2" s="381" t="s">
        <v>516</v>
      </c>
      <c r="M2" s="382">
        <v>11</v>
      </c>
    </row>
    <row r="3" spans="1:13" ht="25" thickBot="1" x14ac:dyDescent="0.35">
      <c r="A3" s="384" t="s">
        <v>518</v>
      </c>
      <c r="B3" s="385">
        <v>8</v>
      </c>
      <c r="C3" s="384" t="s">
        <v>518</v>
      </c>
      <c r="D3" s="385">
        <v>3</v>
      </c>
      <c r="E3" s="384" t="s">
        <v>518</v>
      </c>
      <c r="F3" s="385">
        <v>2</v>
      </c>
      <c r="G3" s="386"/>
      <c r="H3" s="384" t="s">
        <v>518</v>
      </c>
      <c r="I3" s="385">
        <v>3</v>
      </c>
      <c r="J3" s="735" t="s">
        <v>519</v>
      </c>
      <c r="K3" s="736"/>
      <c r="L3" s="387" t="s">
        <v>518</v>
      </c>
      <c r="M3" s="388">
        <v>6</v>
      </c>
    </row>
    <row r="4" spans="1:13" ht="25" thickBot="1" x14ac:dyDescent="0.35">
      <c r="A4" s="735" t="s">
        <v>520</v>
      </c>
      <c r="B4" s="736"/>
      <c r="C4" s="384" t="s">
        <v>521</v>
      </c>
      <c r="D4" s="385">
        <v>8</v>
      </c>
      <c r="E4" s="384" t="s">
        <v>522</v>
      </c>
      <c r="F4" s="385">
        <v>7</v>
      </c>
      <c r="G4" s="386"/>
      <c r="H4" s="384" t="s">
        <v>523</v>
      </c>
      <c r="I4" s="385">
        <v>4</v>
      </c>
      <c r="J4" s="384" t="s">
        <v>517</v>
      </c>
      <c r="K4" s="388">
        <v>11</v>
      </c>
      <c r="L4" s="735" t="s">
        <v>524</v>
      </c>
      <c r="M4" s="736"/>
    </row>
    <row r="5" spans="1:13" ht="24" x14ac:dyDescent="0.3">
      <c r="A5" s="381" t="s">
        <v>516</v>
      </c>
      <c r="B5" s="382">
        <v>7</v>
      </c>
      <c r="C5" s="384" t="s">
        <v>525</v>
      </c>
      <c r="D5" s="385">
        <v>5</v>
      </c>
      <c r="E5" s="384" t="s">
        <v>526</v>
      </c>
      <c r="F5" s="385">
        <v>6</v>
      </c>
      <c r="G5" s="386"/>
      <c r="H5" s="384" t="s">
        <v>527</v>
      </c>
      <c r="I5" s="385">
        <v>5</v>
      </c>
      <c r="J5" s="735" t="s">
        <v>528</v>
      </c>
      <c r="K5" s="736"/>
      <c r="L5" s="381" t="s">
        <v>529</v>
      </c>
      <c r="M5" s="382">
        <v>11</v>
      </c>
    </row>
    <row r="6" spans="1:13" ht="24" x14ac:dyDescent="0.3">
      <c r="A6" s="384" t="s">
        <v>518</v>
      </c>
      <c r="B6" s="385">
        <v>3</v>
      </c>
      <c r="C6" s="384" t="s">
        <v>530</v>
      </c>
      <c r="D6" s="385">
        <v>5</v>
      </c>
      <c r="E6" s="384" t="s">
        <v>531</v>
      </c>
      <c r="F6" s="385">
        <v>3</v>
      </c>
      <c r="G6" s="386"/>
      <c r="H6" s="384" t="s">
        <v>532</v>
      </c>
      <c r="I6" s="385">
        <v>4</v>
      </c>
      <c r="J6" s="381" t="s">
        <v>516</v>
      </c>
      <c r="K6" s="382">
        <v>11</v>
      </c>
      <c r="L6" s="384" t="s">
        <v>533</v>
      </c>
      <c r="M6" s="385">
        <v>9</v>
      </c>
    </row>
    <row r="7" spans="1:13" ht="24" x14ac:dyDescent="0.3">
      <c r="A7" s="384" t="s">
        <v>534</v>
      </c>
      <c r="B7" s="385">
        <v>4</v>
      </c>
      <c r="C7" s="384" t="s">
        <v>535</v>
      </c>
      <c r="D7" s="385">
        <v>5</v>
      </c>
      <c r="E7" s="384" t="s">
        <v>536</v>
      </c>
      <c r="F7" s="385">
        <v>3</v>
      </c>
      <c r="G7" s="386"/>
      <c r="H7" s="384" t="s">
        <v>537</v>
      </c>
      <c r="I7" s="385">
        <v>5</v>
      </c>
      <c r="J7" s="384" t="s">
        <v>518</v>
      </c>
      <c r="K7" s="385">
        <v>3</v>
      </c>
      <c r="L7" s="384" t="s">
        <v>538</v>
      </c>
      <c r="M7" s="385">
        <v>10</v>
      </c>
    </row>
    <row r="8" spans="1:13" ht="24" x14ac:dyDescent="0.3">
      <c r="A8" s="384" t="s">
        <v>539</v>
      </c>
      <c r="B8" s="385">
        <v>4</v>
      </c>
      <c r="C8" s="384" t="s">
        <v>540</v>
      </c>
      <c r="D8" s="385">
        <v>4</v>
      </c>
      <c r="E8" s="384" t="s">
        <v>541</v>
      </c>
      <c r="F8" s="385">
        <v>3</v>
      </c>
      <c r="G8" s="386"/>
      <c r="H8" s="384" t="s">
        <v>542</v>
      </c>
      <c r="I8" s="385">
        <v>4</v>
      </c>
      <c r="J8" s="384" t="s">
        <v>543</v>
      </c>
      <c r="K8" s="385">
        <v>4</v>
      </c>
      <c r="L8" s="384" t="s">
        <v>544</v>
      </c>
      <c r="M8" s="385">
        <v>11</v>
      </c>
    </row>
    <row r="9" spans="1:13" ht="24" x14ac:dyDescent="0.3">
      <c r="A9" s="384" t="s">
        <v>545</v>
      </c>
      <c r="B9" s="385">
        <v>6</v>
      </c>
      <c r="C9" s="384" t="s">
        <v>546</v>
      </c>
      <c r="D9" s="385">
        <v>5</v>
      </c>
      <c r="E9" s="384" t="s">
        <v>547</v>
      </c>
      <c r="F9" s="385">
        <v>4</v>
      </c>
      <c r="G9" s="386"/>
      <c r="H9" s="384" t="s">
        <v>548</v>
      </c>
      <c r="I9" s="385">
        <v>5</v>
      </c>
      <c r="J9" s="384" t="s">
        <v>549</v>
      </c>
      <c r="K9" s="385">
        <v>4</v>
      </c>
      <c r="L9" s="384" t="s">
        <v>550</v>
      </c>
      <c r="M9" s="385">
        <v>11</v>
      </c>
    </row>
    <row r="10" spans="1:13" ht="24" x14ac:dyDescent="0.3">
      <c r="A10" s="384" t="s">
        <v>551</v>
      </c>
      <c r="B10" s="385">
        <v>11</v>
      </c>
      <c r="C10" s="384" t="s">
        <v>552</v>
      </c>
      <c r="D10" s="385">
        <v>7</v>
      </c>
      <c r="E10" s="384" t="s">
        <v>553</v>
      </c>
      <c r="F10" s="385">
        <v>3</v>
      </c>
      <c r="G10" s="386"/>
      <c r="H10" s="384" t="s">
        <v>554</v>
      </c>
      <c r="I10" s="385">
        <v>4</v>
      </c>
      <c r="J10" s="384" t="s">
        <v>555</v>
      </c>
      <c r="K10" s="385">
        <v>5</v>
      </c>
      <c r="L10" s="384" t="s">
        <v>556</v>
      </c>
      <c r="M10" s="385">
        <v>11</v>
      </c>
    </row>
    <row r="11" spans="1:13" ht="24" x14ac:dyDescent="0.3">
      <c r="A11" s="384" t="s">
        <v>557</v>
      </c>
      <c r="B11" s="385">
        <v>4</v>
      </c>
      <c r="C11" s="384" t="s">
        <v>558</v>
      </c>
      <c r="D11" s="385">
        <v>5</v>
      </c>
      <c r="E11" s="384" t="s">
        <v>559</v>
      </c>
      <c r="F11" s="385">
        <v>4</v>
      </c>
      <c r="G11" s="386"/>
      <c r="H11" s="384" t="s">
        <v>560</v>
      </c>
      <c r="I11" s="385">
        <v>5</v>
      </c>
      <c r="J11" s="384" t="s">
        <v>561</v>
      </c>
      <c r="K11" s="385">
        <v>6</v>
      </c>
      <c r="L11" s="384" t="s">
        <v>562</v>
      </c>
      <c r="M11" s="385">
        <v>11</v>
      </c>
    </row>
    <row r="12" spans="1:13" ht="25" thickBot="1" x14ac:dyDescent="0.35">
      <c r="A12" s="384" t="s">
        <v>563</v>
      </c>
      <c r="B12" s="385">
        <v>4</v>
      </c>
      <c r="C12" s="384" t="s">
        <v>564</v>
      </c>
      <c r="D12" s="385">
        <v>3</v>
      </c>
      <c r="E12" s="384" t="s">
        <v>565</v>
      </c>
      <c r="F12" s="385">
        <v>6</v>
      </c>
      <c r="G12" s="386"/>
      <c r="H12" s="384" t="s">
        <v>566</v>
      </c>
      <c r="I12" s="385">
        <v>4</v>
      </c>
      <c r="J12" s="384" t="s">
        <v>567</v>
      </c>
      <c r="K12" s="385">
        <v>4</v>
      </c>
      <c r="L12" s="384" t="s">
        <v>568</v>
      </c>
      <c r="M12" s="385">
        <v>11</v>
      </c>
    </row>
    <row r="13" spans="1:13" ht="24" x14ac:dyDescent="0.3">
      <c r="A13" s="384" t="s">
        <v>569</v>
      </c>
      <c r="B13" s="385">
        <v>4</v>
      </c>
      <c r="C13" s="384" t="s">
        <v>570</v>
      </c>
      <c r="D13" s="385">
        <v>6</v>
      </c>
      <c r="E13" s="384" t="s">
        <v>571</v>
      </c>
      <c r="F13" s="385">
        <v>6</v>
      </c>
      <c r="G13" s="386"/>
      <c r="H13" s="384" t="s">
        <v>572</v>
      </c>
      <c r="I13" s="385">
        <v>7</v>
      </c>
      <c r="J13" s="384" t="s">
        <v>573</v>
      </c>
      <c r="K13" s="385">
        <v>7</v>
      </c>
      <c r="L13" s="735" t="s">
        <v>574</v>
      </c>
      <c r="M13" s="736"/>
    </row>
    <row r="14" spans="1:13" ht="24" x14ac:dyDescent="0.3">
      <c r="A14" s="384" t="s">
        <v>575</v>
      </c>
      <c r="B14" s="385">
        <v>4</v>
      </c>
      <c r="C14" s="384" t="s">
        <v>576</v>
      </c>
      <c r="D14" s="385">
        <v>5</v>
      </c>
      <c r="E14" s="384" t="s">
        <v>577</v>
      </c>
      <c r="F14" s="385">
        <v>5</v>
      </c>
      <c r="G14" s="386"/>
      <c r="H14" s="384" t="s">
        <v>578</v>
      </c>
      <c r="I14" s="385">
        <v>3</v>
      </c>
      <c r="J14" s="384" t="s">
        <v>579</v>
      </c>
      <c r="K14" s="385">
        <v>6</v>
      </c>
      <c r="L14" s="381" t="s">
        <v>516</v>
      </c>
      <c r="M14" s="382">
        <v>11</v>
      </c>
    </row>
    <row r="15" spans="1:13" ht="24" x14ac:dyDescent="0.3">
      <c r="A15" s="741" t="s">
        <v>580</v>
      </c>
      <c r="B15" s="742"/>
      <c r="C15" s="384" t="s">
        <v>581</v>
      </c>
      <c r="D15" s="385">
        <v>8</v>
      </c>
      <c r="E15" s="384" t="s">
        <v>582</v>
      </c>
      <c r="F15" s="385">
        <v>6</v>
      </c>
      <c r="G15" s="386"/>
      <c r="H15" s="384" t="s">
        <v>583</v>
      </c>
      <c r="I15" s="385">
        <v>4</v>
      </c>
      <c r="J15" s="384" t="s">
        <v>584</v>
      </c>
      <c r="K15" s="385">
        <v>3</v>
      </c>
      <c r="L15" s="384" t="s">
        <v>518</v>
      </c>
      <c r="M15" s="385">
        <v>7</v>
      </c>
    </row>
    <row r="16" spans="1:13" ht="25" thickBot="1" x14ac:dyDescent="0.35">
      <c r="A16" s="381" t="s">
        <v>516</v>
      </c>
      <c r="B16" s="382">
        <v>11</v>
      </c>
      <c r="C16" s="384" t="s">
        <v>585</v>
      </c>
      <c r="D16" s="385">
        <v>9</v>
      </c>
      <c r="E16" s="384" t="s">
        <v>586</v>
      </c>
      <c r="F16" s="385">
        <v>5</v>
      </c>
      <c r="G16" s="386"/>
      <c r="H16" s="384" t="s">
        <v>587</v>
      </c>
      <c r="I16" s="385">
        <v>5</v>
      </c>
      <c r="J16" s="384" t="s">
        <v>588</v>
      </c>
      <c r="K16" s="385">
        <v>4</v>
      </c>
      <c r="L16" s="384" t="s">
        <v>589</v>
      </c>
      <c r="M16" s="385">
        <v>8</v>
      </c>
    </row>
    <row r="17" spans="1:13" ht="25" thickBot="1" x14ac:dyDescent="0.35">
      <c r="A17" s="384" t="s">
        <v>518</v>
      </c>
      <c r="B17" s="385">
        <v>9</v>
      </c>
      <c r="C17" s="384" t="s">
        <v>590</v>
      </c>
      <c r="D17" s="385">
        <v>5</v>
      </c>
      <c r="E17" s="384" t="s">
        <v>591</v>
      </c>
      <c r="F17" s="385">
        <v>5</v>
      </c>
      <c r="G17" s="386"/>
      <c r="H17" s="739" t="s">
        <v>592</v>
      </c>
      <c r="I17" s="740"/>
      <c r="J17" s="384" t="s">
        <v>593</v>
      </c>
      <c r="K17" s="385">
        <v>4</v>
      </c>
      <c r="L17" s="384" t="s">
        <v>594</v>
      </c>
      <c r="M17" s="385">
        <v>8</v>
      </c>
    </row>
    <row r="18" spans="1:13" ht="24" x14ac:dyDescent="0.3">
      <c r="A18" s="384" t="s">
        <v>595</v>
      </c>
      <c r="B18" s="385">
        <v>11</v>
      </c>
      <c r="C18" s="384" t="s">
        <v>596</v>
      </c>
      <c r="D18" s="385">
        <v>5</v>
      </c>
      <c r="E18" s="384" t="s">
        <v>597</v>
      </c>
      <c r="F18" s="385">
        <v>3</v>
      </c>
      <c r="G18" s="386"/>
      <c r="H18" s="381" t="s">
        <v>516</v>
      </c>
      <c r="I18" s="382">
        <v>11</v>
      </c>
      <c r="J18" s="384" t="s">
        <v>598</v>
      </c>
      <c r="K18" s="385">
        <v>8</v>
      </c>
      <c r="L18" s="735" t="s">
        <v>599</v>
      </c>
      <c r="M18" s="736"/>
    </row>
    <row r="19" spans="1:13" ht="24" x14ac:dyDescent="0.3">
      <c r="A19" s="384" t="s">
        <v>600</v>
      </c>
      <c r="B19" s="385">
        <v>11</v>
      </c>
      <c r="C19" s="384" t="s">
        <v>601</v>
      </c>
      <c r="D19" s="385">
        <v>5</v>
      </c>
      <c r="E19" s="384" t="s">
        <v>602</v>
      </c>
      <c r="F19" s="385">
        <v>5</v>
      </c>
      <c r="G19" s="386"/>
      <c r="H19" s="384" t="s">
        <v>518</v>
      </c>
      <c r="I19" s="385">
        <v>3</v>
      </c>
      <c r="J19" s="384" t="s">
        <v>603</v>
      </c>
      <c r="K19" s="385">
        <v>5</v>
      </c>
      <c r="L19" s="384" t="s">
        <v>518</v>
      </c>
      <c r="M19" s="385">
        <v>1</v>
      </c>
    </row>
    <row r="20" spans="1:13" ht="25" thickBot="1" x14ac:dyDescent="0.35">
      <c r="A20" s="384" t="s">
        <v>604</v>
      </c>
      <c r="B20" s="385">
        <v>10</v>
      </c>
      <c r="C20" s="384" t="s">
        <v>605</v>
      </c>
      <c r="D20" s="385">
        <v>4</v>
      </c>
      <c r="E20" s="384" t="s">
        <v>606</v>
      </c>
      <c r="F20" s="385">
        <v>6</v>
      </c>
      <c r="G20" s="386"/>
      <c r="H20" s="384" t="s">
        <v>607</v>
      </c>
      <c r="I20" s="385">
        <v>5</v>
      </c>
      <c r="J20" s="384" t="s">
        <v>608</v>
      </c>
      <c r="K20" s="385">
        <v>3</v>
      </c>
      <c r="L20" s="384" t="s">
        <v>609</v>
      </c>
      <c r="M20" s="385">
        <v>2</v>
      </c>
    </row>
    <row r="21" spans="1:13" ht="24" x14ac:dyDescent="0.3">
      <c r="A21" s="384" t="s">
        <v>610</v>
      </c>
      <c r="B21" s="385">
        <v>10</v>
      </c>
      <c r="C21" s="384" t="s">
        <v>611</v>
      </c>
      <c r="D21" s="385">
        <v>5</v>
      </c>
      <c r="E21" s="384" t="s">
        <v>612</v>
      </c>
      <c r="F21" s="385">
        <v>4</v>
      </c>
      <c r="G21" s="386"/>
      <c r="H21" s="384" t="s">
        <v>613</v>
      </c>
      <c r="I21" s="385">
        <v>5</v>
      </c>
      <c r="J21" s="384" t="s">
        <v>614</v>
      </c>
      <c r="K21" s="385">
        <v>5</v>
      </c>
      <c r="L21" s="735" t="s">
        <v>615</v>
      </c>
      <c r="M21" s="736" t="s">
        <v>616</v>
      </c>
    </row>
    <row r="22" spans="1:13" ht="24" x14ac:dyDescent="0.3">
      <c r="A22" s="384" t="s">
        <v>617</v>
      </c>
      <c r="B22" s="385">
        <v>10</v>
      </c>
      <c r="C22" s="384" t="s">
        <v>618</v>
      </c>
      <c r="D22" s="385">
        <v>5</v>
      </c>
      <c r="E22" s="384" t="s">
        <v>619</v>
      </c>
      <c r="F22" s="385">
        <v>5</v>
      </c>
      <c r="G22" s="386"/>
      <c r="H22" s="384" t="s">
        <v>620</v>
      </c>
      <c r="I22" s="385">
        <v>5</v>
      </c>
      <c r="J22" s="384" t="s">
        <v>621</v>
      </c>
      <c r="K22" s="385">
        <v>4</v>
      </c>
      <c r="L22" s="381" t="s">
        <v>516</v>
      </c>
      <c r="M22" s="382">
        <v>11</v>
      </c>
    </row>
    <row r="23" spans="1:13" ht="25" thickBot="1" x14ac:dyDescent="0.35">
      <c r="A23" s="384" t="s">
        <v>622</v>
      </c>
      <c r="B23" s="385">
        <v>11</v>
      </c>
      <c r="C23" s="384" t="s">
        <v>623</v>
      </c>
      <c r="D23" s="385">
        <v>4</v>
      </c>
      <c r="E23" s="384" t="s">
        <v>624</v>
      </c>
      <c r="F23" s="385">
        <v>4</v>
      </c>
      <c r="G23" s="386"/>
      <c r="H23" s="384" t="s">
        <v>625</v>
      </c>
      <c r="I23" s="385">
        <v>5</v>
      </c>
      <c r="J23" s="384" t="s">
        <v>626</v>
      </c>
      <c r="K23" s="385">
        <v>8</v>
      </c>
      <c r="L23" s="387" t="s">
        <v>627</v>
      </c>
      <c r="M23" s="388">
        <v>4</v>
      </c>
    </row>
    <row r="24" spans="1:13" ht="24" x14ac:dyDescent="0.3">
      <c r="A24" s="384" t="s">
        <v>628</v>
      </c>
      <c r="B24" s="385">
        <v>11</v>
      </c>
      <c r="C24" s="384" t="s">
        <v>629</v>
      </c>
      <c r="D24" s="385">
        <v>5</v>
      </c>
      <c r="E24" s="384" t="s">
        <v>630</v>
      </c>
      <c r="F24" s="385">
        <v>2</v>
      </c>
      <c r="G24" s="386"/>
      <c r="H24" s="384" t="s">
        <v>631</v>
      </c>
      <c r="I24" s="385">
        <v>5</v>
      </c>
      <c r="J24" s="384" t="s">
        <v>632</v>
      </c>
      <c r="K24" s="385">
        <v>4</v>
      </c>
      <c r="L24" s="735" t="s">
        <v>633</v>
      </c>
      <c r="M24" s="736" t="s">
        <v>616</v>
      </c>
    </row>
    <row r="25" spans="1:13" ht="25" thickBot="1" x14ac:dyDescent="0.35">
      <c r="A25" s="384" t="s">
        <v>634</v>
      </c>
      <c r="B25" s="385">
        <v>11</v>
      </c>
      <c r="C25" s="384" t="s">
        <v>635</v>
      </c>
      <c r="D25" s="385">
        <v>5</v>
      </c>
      <c r="E25" s="384" t="s">
        <v>636</v>
      </c>
      <c r="F25" s="385">
        <v>7</v>
      </c>
      <c r="G25" s="386"/>
      <c r="H25" s="384" t="s">
        <v>637</v>
      </c>
      <c r="I25" s="385">
        <v>5</v>
      </c>
      <c r="J25" s="387" t="s">
        <v>638</v>
      </c>
      <c r="K25" s="388">
        <v>5</v>
      </c>
      <c r="L25" s="381" t="s">
        <v>516</v>
      </c>
      <c r="M25" s="382">
        <v>11</v>
      </c>
    </row>
    <row r="26" spans="1:13" ht="25" thickBot="1" x14ac:dyDescent="0.35">
      <c r="A26" s="389" t="s">
        <v>639</v>
      </c>
      <c r="B26" s="390"/>
      <c r="C26" s="391" t="s">
        <v>640</v>
      </c>
      <c r="D26" s="392">
        <v>6</v>
      </c>
      <c r="E26" s="384" t="s">
        <v>641</v>
      </c>
      <c r="F26" s="385">
        <v>5</v>
      </c>
      <c r="G26" s="386"/>
      <c r="H26" s="384" t="s">
        <v>642</v>
      </c>
      <c r="I26" s="385">
        <v>5</v>
      </c>
      <c r="J26" s="735" t="s">
        <v>643</v>
      </c>
      <c r="K26" s="736"/>
      <c r="L26" s="384" t="s">
        <v>518</v>
      </c>
      <c r="M26" s="385">
        <v>4</v>
      </c>
    </row>
    <row r="27" spans="1:13" ht="25" thickBot="1" x14ac:dyDescent="0.35">
      <c r="A27" s="381" t="s">
        <v>516</v>
      </c>
      <c r="B27" s="382">
        <v>11</v>
      </c>
      <c r="C27" s="391" t="s">
        <v>644</v>
      </c>
      <c r="D27" s="392">
        <v>6</v>
      </c>
      <c r="E27" s="384" t="s">
        <v>645</v>
      </c>
      <c r="F27" s="385">
        <v>3</v>
      </c>
      <c r="G27" s="386"/>
      <c r="H27" s="387" t="s">
        <v>646</v>
      </c>
      <c r="I27" s="388">
        <v>6</v>
      </c>
      <c r="J27" s="393" t="s">
        <v>516</v>
      </c>
      <c r="K27" s="394">
        <v>11</v>
      </c>
      <c r="L27" s="384" t="s">
        <v>647</v>
      </c>
      <c r="M27" s="385">
        <v>6</v>
      </c>
    </row>
    <row r="28" spans="1:13" ht="24" x14ac:dyDescent="0.3">
      <c r="A28" s="384" t="s">
        <v>518</v>
      </c>
      <c r="B28" s="385">
        <v>7</v>
      </c>
      <c r="C28" s="384" t="s">
        <v>648</v>
      </c>
      <c r="D28" s="385">
        <v>7</v>
      </c>
      <c r="E28" s="384" t="s">
        <v>649</v>
      </c>
      <c r="F28" s="385">
        <v>5</v>
      </c>
      <c r="G28" s="386"/>
      <c r="H28" s="739" t="s">
        <v>650</v>
      </c>
      <c r="I28" s="740"/>
      <c r="J28" s="384" t="s">
        <v>518</v>
      </c>
      <c r="K28" s="385">
        <v>10</v>
      </c>
      <c r="L28" s="384" t="s">
        <v>651</v>
      </c>
      <c r="M28" s="385">
        <v>11</v>
      </c>
    </row>
    <row r="29" spans="1:13" ht="24" x14ac:dyDescent="0.3">
      <c r="A29" s="384" t="s">
        <v>652</v>
      </c>
      <c r="B29" s="385">
        <v>11</v>
      </c>
      <c r="C29" s="384" t="s">
        <v>653</v>
      </c>
      <c r="D29" s="385">
        <v>6</v>
      </c>
      <c r="E29" s="384" t="s">
        <v>654</v>
      </c>
      <c r="F29" s="385">
        <v>3</v>
      </c>
      <c r="G29" s="386"/>
      <c r="H29" s="381" t="s">
        <v>516</v>
      </c>
      <c r="I29" s="382">
        <v>11</v>
      </c>
      <c r="J29" s="384" t="s">
        <v>655</v>
      </c>
      <c r="K29" s="385">
        <v>11</v>
      </c>
      <c r="L29" s="384" t="s">
        <v>656</v>
      </c>
      <c r="M29" s="385">
        <v>6</v>
      </c>
    </row>
    <row r="30" spans="1:13" ht="25" thickBot="1" x14ac:dyDescent="0.35">
      <c r="A30" s="384" t="s">
        <v>657</v>
      </c>
      <c r="B30" s="385">
        <v>11</v>
      </c>
      <c r="C30" s="384" t="s">
        <v>658</v>
      </c>
      <c r="D30" s="385">
        <v>9</v>
      </c>
      <c r="E30" s="384" t="s">
        <v>659</v>
      </c>
      <c r="F30" s="385">
        <v>5</v>
      </c>
      <c r="G30" s="386"/>
      <c r="H30" s="384" t="s">
        <v>518</v>
      </c>
      <c r="I30" s="385">
        <v>5</v>
      </c>
      <c r="J30" s="384" t="s">
        <v>660</v>
      </c>
      <c r="K30" s="385">
        <v>11</v>
      </c>
      <c r="L30" s="384" t="s">
        <v>661</v>
      </c>
      <c r="M30" s="385">
        <v>5</v>
      </c>
    </row>
    <row r="31" spans="1:13" ht="24" x14ac:dyDescent="0.3">
      <c r="A31" s="384" t="s">
        <v>662</v>
      </c>
      <c r="B31" s="392">
        <v>11</v>
      </c>
      <c r="C31" s="384" t="s">
        <v>663</v>
      </c>
      <c r="D31" s="385">
        <v>6</v>
      </c>
      <c r="E31" s="384" t="s">
        <v>664</v>
      </c>
      <c r="F31" s="385">
        <v>6</v>
      </c>
      <c r="G31" s="386"/>
      <c r="H31" s="384" t="s">
        <v>665</v>
      </c>
      <c r="I31" s="385">
        <v>6</v>
      </c>
      <c r="J31" s="384" t="s">
        <v>666</v>
      </c>
      <c r="K31" s="385">
        <v>11</v>
      </c>
      <c r="L31" s="735" t="s">
        <v>667</v>
      </c>
      <c r="M31" s="736" t="s">
        <v>616</v>
      </c>
    </row>
    <row r="32" spans="1:13" ht="24" x14ac:dyDescent="0.3">
      <c r="A32" s="384" t="s">
        <v>668</v>
      </c>
      <c r="B32" s="385">
        <v>11</v>
      </c>
      <c r="C32" s="384" t="s">
        <v>669</v>
      </c>
      <c r="D32" s="385">
        <v>7</v>
      </c>
      <c r="E32" s="384" t="s">
        <v>670</v>
      </c>
      <c r="F32" s="385">
        <v>5</v>
      </c>
      <c r="G32" s="386"/>
      <c r="H32" s="384" t="s">
        <v>671</v>
      </c>
      <c r="I32" s="385">
        <v>7</v>
      </c>
      <c r="J32" s="395" t="s">
        <v>672</v>
      </c>
      <c r="K32" s="385">
        <v>10</v>
      </c>
      <c r="L32" s="381" t="s">
        <v>516</v>
      </c>
      <c r="M32" s="382">
        <v>11</v>
      </c>
    </row>
    <row r="33" spans="1:13" ht="24" x14ac:dyDescent="0.3">
      <c r="A33" s="384" t="s">
        <v>673</v>
      </c>
      <c r="B33" s="385">
        <v>11</v>
      </c>
      <c r="C33" s="384" t="s">
        <v>674</v>
      </c>
      <c r="D33" s="385">
        <v>5</v>
      </c>
      <c r="E33" s="384" t="s">
        <v>675</v>
      </c>
      <c r="F33" s="385">
        <v>6</v>
      </c>
      <c r="G33" s="386"/>
      <c r="H33" s="384" t="s">
        <v>676</v>
      </c>
      <c r="I33" s="385">
        <v>6</v>
      </c>
      <c r="J33" s="384" t="s">
        <v>677</v>
      </c>
      <c r="K33" s="385">
        <v>10</v>
      </c>
      <c r="L33" s="384" t="s">
        <v>518</v>
      </c>
      <c r="M33" s="385">
        <v>2</v>
      </c>
    </row>
    <row r="34" spans="1:13" ht="24" x14ac:dyDescent="0.3">
      <c r="A34" s="384" t="s">
        <v>678</v>
      </c>
      <c r="B34" s="385">
        <v>11</v>
      </c>
      <c r="C34" s="384" t="s">
        <v>679</v>
      </c>
      <c r="D34" s="385">
        <v>6</v>
      </c>
      <c r="E34" s="384" t="s">
        <v>680</v>
      </c>
      <c r="F34" s="385">
        <v>5</v>
      </c>
      <c r="G34" s="386"/>
      <c r="H34" s="384" t="s">
        <v>681</v>
      </c>
      <c r="I34" s="385">
        <v>6</v>
      </c>
      <c r="J34" s="395" t="s">
        <v>682</v>
      </c>
      <c r="K34" s="385">
        <v>11</v>
      </c>
      <c r="L34" s="384" t="s">
        <v>683</v>
      </c>
      <c r="M34" s="385">
        <v>3</v>
      </c>
    </row>
    <row r="35" spans="1:13" ht="24" x14ac:dyDescent="0.3">
      <c r="A35" s="384" t="s">
        <v>684</v>
      </c>
      <c r="B35" s="385">
        <v>11</v>
      </c>
      <c r="C35" s="384" t="s">
        <v>685</v>
      </c>
      <c r="D35" s="385">
        <v>5</v>
      </c>
      <c r="E35" s="384" t="s">
        <v>686</v>
      </c>
      <c r="F35" s="385">
        <v>5</v>
      </c>
      <c r="G35" s="386"/>
      <c r="H35" s="384" t="s">
        <v>687</v>
      </c>
      <c r="I35" s="385">
        <v>7</v>
      </c>
      <c r="J35" s="395" t="s">
        <v>688</v>
      </c>
      <c r="K35" s="385">
        <v>11</v>
      </c>
      <c r="L35" s="384" t="s">
        <v>689</v>
      </c>
      <c r="M35" s="385">
        <v>3</v>
      </c>
    </row>
    <row r="36" spans="1:13" ht="24" x14ac:dyDescent="0.3">
      <c r="A36" s="384" t="s">
        <v>690</v>
      </c>
      <c r="B36" s="385">
        <v>11</v>
      </c>
      <c r="C36" s="384" t="s">
        <v>691</v>
      </c>
      <c r="D36" s="385">
        <v>6</v>
      </c>
      <c r="E36" s="384" t="s">
        <v>692</v>
      </c>
      <c r="F36" s="385">
        <v>5</v>
      </c>
      <c r="G36" s="386"/>
      <c r="H36" s="384" t="s">
        <v>693</v>
      </c>
      <c r="I36" s="385">
        <v>6</v>
      </c>
      <c r="J36" s="395" t="s">
        <v>694</v>
      </c>
      <c r="K36" s="385">
        <v>11</v>
      </c>
      <c r="L36" s="384" t="s">
        <v>695</v>
      </c>
      <c r="M36" s="385">
        <v>3</v>
      </c>
    </row>
    <row r="37" spans="1:13" ht="25" thickBot="1" x14ac:dyDescent="0.35">
      <c r="A37" s="384" t="s">
        <v>696</v>
      </c>
      <c r="B37" s="385">
        <v>11</v>
      </c>
      <c r="C37" s="384" t="s">
        <v>697</v>
      </c>
      <c r="D37" s="385">
        <v>5</v>
      </c>
      <c r="E37" s="391" t="s">
        <v>698</v>
      </c>
      <c r="F37" s="385">
        <v>5</v>
      </c>
      <c r="G37" s="386"/>
      <c r="H37" s="384" t="s">
        <v>699</v>
      </c>
      <c r="I37" s="385">
        <v>7</v>
      </c>
      <c r="J37" s="387" t="s">
        <v>700</v>
      </c>
      <c r="K37" s="388">
        <v>11</v>
      </c>
      <c r="L37" s="387" t="s">
        <v>701</v>
      </c>
      <c r="M37" s="388">
        <v>3</v>
      </c>
    </row>
    <row r="38" spans="1:13" ht="24" x14ac:dyDescent="0.3">
      <c r="A38" s="384" t="s">
        <v>702</v>
      </c>
      <c r="B38" s="385">
        <v>11</v>
      </c>
      <c r="C38" s="384" t="s">
        <v>703</v>
      </c>
      <c r="D38" s="385">
        <v>6</v>
      </c>
      <c r="E38" s="384" t="s">
        <v>704</v>
      </c>
      <c r="F38" s="385">
        <v>5</v>
      </c>
      <c r="G38" s="386"/>
      <c r="H38" s="384" t="s">
        <v>705</v>
      </c>
      <c r="I38" s="385">
        <v>8</v>
      </c>
      <c r="J38" s="735" t="s">
        <v>706</v>
      </c>
      <c r="K38" s="736"/>
      <c r="L38" s="735" t="s">
        <v>707</v>
      </c>
      <c r="M38" s="736" t="s">
        <v>616</v>
      </c>
    </row>
    <row r="39" spans="1:13" ht="25" thickBot="1" x14ac:dyDescent="0.35">
      <c r="A39" s="384" t="s">
        <v>708</v>
      </c>
      <c r="B39" s="385">
        <v>11</v>
      </c>
      <c r="C39" s="384" t="s">
        <v>709</v>
      </c>
      <c r="D39" s="385">
        <v>4</v>
      </c>
      <c r="E39" s="387" t="s">
        <v>710</v>
      </c>
      <c r="F39" s="388">
        <v>7</v>
      </c>
      <c r="G39" s="386"/>
      <c r="H39" s="384" t="s">
        <v>711</v>
      </c>
      <c r="I39" s="385">
        <v>9</v>
      </c>
      <c r="J39" s="381"/>
      <c r="K39" s="382"/>
      <c r="L39" s="384" t="s">
        <v>712</v>
      </c>
      <c r="M39" s="385">
        <v>9</v>
      </c>
    </row>
    <row r="40" spans="1:13" ht="24" x14ac:dyDescent="0.3">
      <c r="A40" s="741" t="s">
        <v>713</v>
      </c>
      <c r="B40" s="742"/>
      <c r="C40" s="735" t="s">
        <v>714</v>
      </c>
      <c r="D40" s="736"/>
      <c r="E40" s="735" t="s">
        <v>715</v>
      </c>
      <c r="F40" s="736"/>
      <c r="G40" s="386"/>
      <c r="H40" s="739" t="s">
        <v>716</v>
      </c>
      <c r="I40" s="740"/>
      <c r="J40" s="384" t="s">
        <v>518</v>
      </c>
      <c r="K40" s="385">
        <v>5</v>
      </c>
      <c r="L40" s="384" t="s">
        <v>717</v>
      </c>
      <c r="M40" s="385">
        <v>6</v>
      </c>
    </row>
    <row r="41" spans="1:13" ht="25" thickBot="1" x14ac:dyDescent="0.35">
      <c r="A41" s="381" t="s">
        <v>516</v>
      </c>
      <c r="B41" s="382">
        <v>11</v>
      </c>
      <c r="C41" s="381" t="s">
        <v>516</v>
      </c>
      <c r="D41" s="382">
        <v>11</v>
      </c>
      <c r="E41" s="381" t="s">
        <v>516</v>
      </c>
      <c r="F41" s="382">
        <v>11</v>
      </c>
      <c r="G41" s="386"/>
      <c r="H41" s="381" t="s">
        <v>516</v>
      </c>
      <c r="I41" s="382">
        <v>5</v>
      </c>
      <c r="J41" s="395" t="s">
        <v>718</v>
      </c>
      <c r="K41" s="385">
        <v>6</v>
      </c>
      <c r="L41" s="384" t="s">
        <v>719</v>
      </c>
      <c r="M41" s="385">
        <v>9</v>
      </c>
    </row>
    <row r="42" spans="1:13" ht="25" thickBot="1" x14ac:dyDescent="0.35">
      <c r="A42" s="384" t="s">
        <v>518</v>
      </c>
      <c r="B42" s="385">
        <v>4</v>
      </c>
      <c r="C42" s="384" t="s">
        <v>518</v>
      </c>
      <c r="D42" s="385">
        <v>5</v>
      </c>
      <c r="E42" s="387" t="s">
        <v>518</v>
      </c>
      <c r="F42" s="388">
        <v>2</v>
      </c>
      <c r="G42" s="386"/>
      <c r="H42" s="384" t="s">
        <v>518</v>
      </c>
      <c r="I42" s="385">
        <v>1</v>
      </c>
      <c r="J42" s="735" t="s">
        <v>720</v>
      </c>
      <c r="K42" s="736"/>
      <c r="L42" s="387" t="s">
        <v>721</v>
      </c>
      <c r="M42" s="388">
        <v>6</v>
      </c>
    </row>
    <row r="43" spans="1:13" ht="24" x14ac:dyDescent="0.3">
      <c r="A43" s="384" t="s">
        <v>722</v>
      </c>
      <c r="B43" s="385">
        <v>5</v>
      </c>
      <c r="C43" s="384">
        <v>200</v>
      </c>
      <c r="D43" s="385">
        <v>6</v>
      </c>
      <c r="E43" s="735" t="s">
        <v>723</v>
      </c>
      <c r="F43" s="736"/>
      <c r="G43" s="386"/>
      <c r="H43" s="384" t="s">
        <v>724</v>
      </c>
      <c r="I43" s="385">
        <v>2</v>
      </c>
      <c r="J43" s="381" t="s">
        <v>516</v>
      </c>
      <c r="K43" s="382">
        <v>11</v>
      </c>
      <c r="L43" s="735" t="s">
        <v>725</v>
      </c>
      <c r="M43" s="736" t="s">
        <v>616</v>
      </c>
    </row>
    <row r="44" spans="1:13" ht="24" x14ac:dyDescent="0.3">
      <c r="A44" s="384" t="s">
        <v>726</v>
      </c>
      <c r="B44" s="385">
        <v>5</v>
      </c>
      <c r="C44" s="384" t="s">
        <v>727</v>
      </c>
      <c r="D44" s="385">
        <v>6</v>
      </c>
      <c r="E44" s="381" t="s">
        <v>516</v>
      </c>
      <c r="F44" s="382">
        <v>11</v>
      </c>
      <c r="G44" s="386"/>
      <c r="H44" s="384" t="s">
        <v>728</v>
      </c>
      <c r="I44" s="385">
        <v>3</v>
      </c>
      <c r="J44" s="384" t="s">
        <v>518</v>
      </c>
      <c r="K44" s="385">
        <v>6</v>
      </c>
      <c r="L44" s="381" t="s">
        <v>516</v>
      </c>
      <c r="M44" s="382">
        <v>5</v>
      </c>
    </row>
    <row r="45" spans="1:13" ht="24" x14ac:dyDescent="0.3">
      <c r="A45" s="384" t="s">
        <v>729</v>
      </c>
      <c r="B45" s="385">
        <v>5</v>
      </c>
      <c r="C45" s="384" t="s">
        <v>730</v>
      </c>
      <c r="D45" s="385">
        <v>6</v>
      </c>
      <c r="E45" s="384" t="s">
        <v>518</v>
      </c>
      <c r="F45" s="385">
        <v>6</v>
      </c>
      <c r="G45" s="386"/>
      <c r="H45" s="384" t="s">
        <v>731</v>
      </c>
      <c r="I45" s="385">
        <v>3</v>
      </c>
      <c r="J45" s="384" t="s">
        <v>732</v>
      </c>
      <c r="K45" s="385">
        <v>8</v>
      </c>
      <c r="L45" s="384" t="s">
        <v>518</v>
      </c>
      <c r="M45" s="385">
        <v>1</v>
      </c>
    </row>
    <row r="46" spans="1:13" ht="24" x14ac:dyDescent="0.3">
      <c r="A46" s="384" t="s">
        <v>733</v>
      </c>
      <c r="B46" s="385">
        <v>5</v>
      </c>
      <c r="C46" s="384" t="s">
        <v>734</v>
      </c>
      <c r="D46" s="385">
        <v>6</v>
      </c>
      <c r="E46" s="384" t="s">
        <v>735</v>
      </c>
      <c r="F46" s="385">
        <v>7</v>
      </c>
      <c r="G46" s="386"/>
      <c r="H46" s="384" t="s">
        <v>736</v>
      </c>
      <c r="I46" s="385">
        <v>3</v>
      </c>
      <c r="J46" s="395" t="s">
        <v>737</v>
      </c>
      <c r="K46" s="385">
        <v>8</v>
      </c>
      <c r="L46" s="384" t="s">
        <v>738</v>
      </c>
      <c r="M46" s="385">
        <v>2</v>
      </c>
    </row>
    <row r="47" spans="1:13" ht="24" x14ac:dyDescent="0.3">
      <c r="A47" s="384" t="s">
        <v>739</v>
      </c>
      <c r="B47" s="385">
        <v>5</v>
      </c>
      <c r="C47" s="384" t="s">
        <v>740</v>
      </c>
      <c r="D47" s="385">
        <v>8</v>
      </c>
      <c r="E47" s="384" t="s">
        <v>741</v>
      </c>
      <c r="F47" s="385">
        <v>11</v>
      </c>
      <c r="G47" s="386"/>
      <c r="H47" s="384" t="s">
        <v>742</v>
      </c>
      <c r="I47" s="385">
        <v>2</v>
      </c>
      <c r="J47" s="395" t="s">
        <v>743</v>
      </c>
      <c r="K47" s="385">
        <v>7</v>
      </c>
      <c r="L47" s="384" t="s">
        <v>744</v>
      </c>
      <c r="M47" s="385">
        <v>3</v>
      </c>
    </row>
    <row r="48" spans="1:13" ht="25" thickBot="1" x14ac:dyDescent="0.35">
      <c r="A48" s="384" t="s">
        <v>745</v>
      </c>
      <c r="B48" s="385">
        <v>5</v>
      </c>
      <c r="C48" s="384" t="s">
        <v>746</v>
      </c>
      <c r="D48" s="385">
        <v>8</v>
      </c>
      <c r="E48" s="384" t="s">
        <v>747</v>
      </c>
      <c r="F48" s="385">
        <v>9</v>
      </c>
      <c r="G48" s="386"/>
      <c r="H48" s="384" t="s">
        <v>748</v>
      </c>
      <c r="I48" s="385">
        <v>4</v>
      </c>
      <c r="J48" s="395" t="s">
        <v>749</v>
      </c>
      <c r="K48" s="385">
        <v>9</v>
      </c>
      <c r="L48" s="384" t="s">
        <v>750</v>
      </c>
      <c r="M48" s="385">
        <v>3</v>
      </c>
    </row>
    <row r="49" spans="1:13" ht="24" x14ac:dyDescent="0.3">
      <c r="A49" s="384" t="s">
        <v>751</v>
      </c>
      <c r="B49" s="385">
        <v>5</v>
      </c>
      <c r="C49" s="384" t="s">
        <v>752</v>
      </c>
      <c r="D49" s="385">
        <v>9</v>
      </c>
      <c r="E49" s="384" t="s">
        <v>753</v>
      </c>
      <c r="F49" s="385">
        <v>8</v>
      </c>
      <c r="G49" s="386"/>
      <c r="H49" s="384" t="s">
        <v>754</v>
      </c>
      <c r="I49" s="385">
        <v>2</v>
      </c>
      <c r="J49" s="735" t="s">
        <v>755</v>
      </c>
      <c r="K49" s="736"/>
      <c r="L49" s="384" t="s">
        <v>756</v>
      </c>
      <c r="M49" s="385">
        <v>2</v>
      </c>
    </row>
    <row r="50" spans="1:13" ht="24" x14ac:dyDescent="0.3">
      <c r="A50" s="384" t="s">
        <v>757</v>
      </c>
      <c r="B50" s="385">
        <v>5</v>
      </c>
      <c r="C50" s="384" t="s">
        <v>758</v>
      </c>
      <c r="D50" s="385">
        <v>8</v>
      </c>
      <c r="E50" s="384" t="s">
        <v>759</v>
      </c>
      <c r="F50" s="385">
        <v>9</v>
      </c>
      <c r="G50" s="386"/>
      <c r="H50" s="384" t="s">
        <v>760</v>
      </c>
      <c r="I50" s="385">
        <v>2</v>
      </c>
      <c r="J50" s="381" t="s">
        <v>516</v>
      </c>
      <c r="K50" s="382">
        <v>11</v>
      </c>
      <c r="L50" s="384" t="s">
        <v>761</v>
      </c>
      <c r="M50" s="385">
        <v>3</v>
      </c>
    </row>
    <row r="51" spans="1:13" ht="24" x14ac:dyDescent="0.3">
      <c r="A51" s="384" t="s">
        <v>762</v>
      </c>
      <c r="B51" s="385">
        <v>7</v>
      </c>
      <c r="C51" s="384" t="s">
        <v>763</v>
      </c>
      <c r="D51" s="385">
        <v>8</v>
      </c>
      <c r="E51" s="384" t="s">
        <v>764</v>
      </c>
      <c r="F51" s="385">
        <v>5</v>
      </c>
      <c r="G51" s="386"/>
      <c r="H51" s="384" t="s">
        <v>765</v>
      </c>
      <c r="I51" s="385">
        <v>2</v>
      </c>
      <c r="J51" s="384" t="s">
        <v>518</v>
      </c>
      <c r="K51" s="385">
        <v>3</v>
      </c>
      <c r="L51" s="384" t="s">
        <v>766</v>
      </c>
      <c r="M51" s="385">
        <v>2</v>
      </c>
    </row>
    <row r="52" spans="1:13" ht="24" x14ac:dyDescent="0.3">
      <c r="A52" s="384" t="s">
        <v>767</v>
      </c>
      <c r="B52" s="385">
        <v>6</v>
      </c>
      <c r="C52" s="384" t="s">
        <v>768</v>
      </c>
      <c r="D52" s="385">
        <v>8</v>
      </c>
      <c r="E52" s="384" t="s">
        <v>769</v>
      </c>
      <c r="F52" s="385">
        <v>7</v>
      </c>
      <c r="G52" s="386"/>
      <c r="H52" s="384" t="s">
        <v>770</v>
      </c>
      <c r="I52" s="385">
        <v>2</v>
      </c>
      <c r="J52" s="395" t="s">
        <v>771</v>
      </c>
      <c r="K52" s="385">
        <v>5</v>
      </c>
      <c r="L52" s="384" t="s">
        <v>772</v>
      </c>
      <c r="M52" s="385">
        <v>2</v>
      </c>
    </row>
    <row r="53" spans="1:13" ht="24" x14ac:dyDescent="0.3">
      <c r="A53" s="384" t="s">
        <v>773</v>
      </c>
      <c r="B53" s="385">
        <v>5</v>
      </c>
      <c r="C53" s="384" t="s">
        <v>774</v>
      </c>
      <c r="D53" s="385">
        <v>8</v>
      </c>
      <c r="E53" s="384" t="s">
        <v>775</v>
      </c>
      <c r="F53" s="385">
        <v>7</v>
      </c>
      <c r="G53" s="386"/>
      <c r="H53" s="384" t="s">
        <v>776</v>
      </c>
      <c r="I53" s="385">
        <v>3</v>
      </c>
      <c r="J53" s="384" t="s">
        <v>777</v>
      </c>
      <c r="K53" s="385">
        <v>5</v>
      </c>
      <c r="L53" s="384" t="s">
        <v>778</v>
      </c>
      <c r="M53" s="385">
        <v>3</v>
      </c>
    </row>
    <row r="54" spans="1:13" ht="24" x14ac:dyDescent="0.3">
      <c r="A54" s="384" t="s">
        <v>779</v>
      </c>
      <c r="B54" s="385">
        <v>6</v>
      </c>
      <c r="C54" s="384" t="s">
        <v>780</v>
      </c>
      <c r="D54" s="385">
        <v>6</v>
      </c>
      <c r="E54" s="384" t="s">
        <v>781</v>
      </c>
      <c r="F54" s="385">
        <v>8</v>
      </c>
      <c r="G54" s="386"/>
      <c r="H54" s="384" t="s">
        <v>782</v>
      </c>
      <c r="I54" s="385">
        <v>2</v>
      </c>
      <c r="J54" s="384" t="s">
        <v>783</v>
      </c>
      <c r="K54" s="385">
        <v>2</v>
      </c>
      <c r="L54" s="384" t="s">
        <v>784</v>
      </c>
      <c r="M54" s="385">
        <v>3</v>
      </c>
    </row>
    <row r="55" spans="1:13" ht="24" x14ac:dyDescent="0.3">
      <c r="A55" s="384" t="s">
        <v>785</v>
      </c>
      <c r="B55" s="385">
        <v>7</v>
      </c>
      <c r="C55" s="384" t="s">
        <v>786</v>
      </c>
      <c r="D55" s="385">
        <v>7</v>
      </c>
      <c r="E55" s="384" t="s">
        <v>787</v>
      </c>
      <c r="F55" s="385">
        <v>7</v>
      </c>
      <c r="G55" s="386"/>
      <c r="H55" s="384" t="s">
        <v>788</v>
      </c>
      <c r="I55" s="385">
        <v>4</v>
      </c>
      <c r="J55" s="384" t="s">
        <v>789</v>
      </c>
      <c r="K55" s="385">
        <v>8</v>
      </c>
      <c r="L55" s="384" t="s">
        <v>790</v>
      </c>
      <c r="M55" s="385">
        <v>3</v>
      </c>
    </row>
    <row r="56" spans="1:13" ht="25" thickBot="1" x14ac:dyDescent="0.35">
      <c r="A56" s="384" t="s">
        <v>791</v>
      </c>
      <c r="B56" s="385">
        <v>5</v>
      </c>
      <c r="C56" s="384" t="s">
        <v>792</v>
      </c>
      <c r="D56" s="385">
        <v>7</v>
      </c>
      <c r="E56" s="384" t="s">
        <v>793</v>
      </c>
      <c r="F56" s="385">
        <v>11</v>
      </c>
      <c r="G56" s="386"/>
      <c r="H56" s="384" t="s">
        <v>794</v>
      </c>
      <c r="I56" s="385">
        <v>2</v>
      </c>
      <c r="J56" s="387" t="s">
        <v>795</v>
      </c>
      <c r="K56" s="388">
        <v>2</v>
      </c>
      <c r="L56" s="384" t="s">
        <v>796</v>
      </c>
      <c r="M56" s="385">
        <v>3</v>
      </c>
    </row>
    <row r="57" spans="1:13" ht="25" thickBot="1" x14ac:dyDescent="0.35">
      <c r="A57" s="387" t="s">
        <v>797</v>
      </c>
      <c r="B57" s="388">
        <v>5</v>
      </c>
      <c r="C57" s="384" t="s">
        <v>798</v>
      </c>
      <c r="D57" s="385">
        <v>7</v>
      </c>
      <c r="E57" s="384" t="s">
        <v>799</v>
      </c>
      <c r="F57" s="385">
        <v>5</v>
      </c>
      <c r="G57" s="386"/>
      <c r="H57" s="384" t="s">
        <v>800</v>
      </c>
      <c r="I57" s="385">
        <v>2</v>
      </c>
      <c r="J57" s="735" t="s">
        <v>801</v>
      </c>
      <c r="K57" s="736"/>
      <c r="L57" s="384" t="s">
        <v>802</v>
      </c>
      <c r="M57" s="385">
        <v>3</v>
      </c>
    </row>
    <row r="58" spans="1:13" ht="25" thickBot="1" x14ac:dyDescent="0.35">
      <c r="A58" s="735" t="s">
        <v>803</v>
      </c>
      <c r="B58" s="736"/>
      <c r="C58" s="387" t="s">
        <v>804</v>
      </c>
      <c r="D58" s="388">
        <v>4</v>
      </c>
      <c r="E58" s="387" t="s">
        <v>805</v>
      </c>
      <c r="F58" s="388">
        <v>8</v>
      </c>
      <c r="G58" s="386"/>
      <c r="H58" s="384" t="s">
        <v>806</v>
      </c>
      <c r="I58" s="385">
        <v>2</v>
      </c>
      <c r="J58" s="381" t="s">
        <v>516</v>
      </c>
      <c r="K58" s="382">
        <v>5</v>
      </c>
      <c r="L58" s="387" t="s">
        <v>807</v>
      </c>
      <c r="M58" s="388">
        <v>3</v>
      </c>
    </row>
    <row r="59" spans="1:13" ht="25" thickBot="1" x14ac:dyDescent="0.35">
      <c r="A59" s="381" t="s">
        <v>516</v>
      </c>
      <c r="B59" s="382">
        <v>11</v>
      </c>
      <c r="C59" s="735" t="s">
        <v>808</v>
      </c>
      <c r="D59" s="736"/>
      <c r="E59" s="735" t="s">
        <v>809</v>
      </c>
      <c r="F59" s="736"/>
      <c r="G59" s="386"/>
      <c r="H59" s="387" t="s">
        <v>810</v>
      </c>
      <c r="I59" s="388">
        <v>4</v>
      </c>
      <c r="J59" s="384" t="s">
        <v>518</v>
      </c>
      <c r="K59" s="385">
        <v>2</v>
      </c>
      <c r="L59" s="735" t="s">
        <v>811</v>
      </c>
      <c r="M59" s="736" t="s">
        <v>616</v>
      </c>
    </row>
    <row r="60" spans="1:13" ht="24" x14ac:dyDescent="0.3">
      <c r="A60" s="384" t="s">
        <v>518</v>
      </c>
      <c r="B60" s="385">
        <v>9</v>
      </c>
      <c r="C60" s="381" t="s">
        <v>516</v>
      </c>
      <c r="D60" s="382">
        <v>11</v>
      </c>
      <c r="E60" s="381" t="s">
        <v>516</v>
      </c>
      <c r="F60" s="382">
        <v>5</v>
      </c>
      <c r="G60" s="386"/>
      <c r="H60" s="739" t="s">
        <v>812</v>
      </c>
      <c r="I60" s="740"/>
      <c r="J60" s="384" t="s">
        <v>813</v>
      </c>
      <c r="K60" s="385">
        <v>6</v>
      </c>
      <c r="L60" s="381" t="s">
        <v>516</v>
      </c>
      <c r="M60" s="382">
        <v>11</v>
      </c>
    </row>
    <row r="61" spans="1:13" ht="24" x14ac:dyDescent="0.3">
      <c r="A61" s="384" t="s">
        <v>814</v>
      </c>
      <c r="B61" s="385">
        <v>11</v>
      </c>
      <c r="C61" s="384" t="s">
        <v>518</v>
      </c>
      <c r="D61" s="385">
        <v>5</v>
      </c>
      <c r="E61" s="384" t="s">
        <v>518</v>
      </c>
      <c r="F61" s="385">
        <v>1</v>
      </c>
      <c r="G61" s="386"/>
      <c r="H61" s="381" t="s">
        <v>516</v>
      </c>
      <c r="I61" s="382">
        <v>7</v>
      </c>
      <c r="J61" s="384" t="s">
        <v>815</v>
      </c>
      <c r="K61" s="385">
        <v>3</v>
      </c>
      <c r="L61" s="384" t="s">
        <v>518</v>
      </c>
      <c r="M61" s="385">
        <v>6</v>
      </c>
    </row>
    <row r="62" spans="1:13" ht="24" x14ac:dyDescent="0.3">
      <c r="A62" s="384" t="s">
        <v>816</v>
      </c>
      <c r="B62" s="385">
        <v>11</v>
      </c>
      <c r="C62" s="384" t="s">
        <v>817</v>
      </c>
      <c r="D62" s="385">
        <v>7</v>
      </c>
      <c r="E62" s="384" t="s">
        <v>818</v>
      </c>
      <c r="F62" s="385">
        <v>2</v>
      </c>
      <c r="G62" s="386"/>
      <c r="H62" s="384" t="s">
        <v>518</v>
      </c>
      <c r="I62" s="385">
        <v>3</v>
      </c>
      <c r="J62" s="384" t="s">
        <v>819</v>
      </c>
      <c r="K62" s="385">
        <v>3</v>
      </c>
      <c r="L62" s="384" t="s">
        <v>820</v>
      </c>
      <c r="M62" s="385">
        <v>8</v>
      </c>
    </row>
    <row r="63" spans="1:13" ht="24" x14ac:dyDescent="0.3">
      <c r="A63" s="384" t="s">
        <v>821</v>
      </c>
      <c r="B63" s="385">
        <v>11</v>
      </c>
      <c r="C63" s="384" t="s">
        <v>822</v>
      </c>
      <c r="D63" s="385">
        <v>8</v>
      </c>
      <c r="E63" s="384" t="s">
        <v>823</v>
      </c>
      <c r="F63" s="385">
        <v>2</v>
      </c>
      <c r="G63" s="386"/>
      <c r="H63" s="384" t="s">
        <v>824</v>
      </c>
      <c r="I63" s="385">
        <v>5</v>
      </c>
      <c r="J63" s="384" t="s">
        <v>825</v>
      </c>
      <c r="K63" s="385">
        <v>7</v>
      </c>
      <c r="L63" s="384" t="s">
        <v>826</v>
      </c>
      <c r="M63" s="385">
        <v>8</v>
      </c>
    </row>
    <row r="64" spans="1:13" ht="24" x14ac:dyDescent="0.3">
      <c r="A64" s="384" t="s">
        <v>827</v>
      </c>
      <c r="B64" s="385">
        <v>11</v>
      </c>
      <c r="C64" s="384" t="s">
        <v>828</v>
      </c>
      <c r="D64" s="385">
        <v>7</v>
      </c>
      <c r="E64" s="384" t="s">
        <v>829</v>
      </c>
      <c r="F64" s="385">
        <v>2</v>
      </c>
      <c r="G64" s="386"/>
      <c r="H64" s="384" t="s">
        <v>830</v>
      </c>
      <c r="I64" s="385">
        <v>7</v>
      </c>
      <c r="J64" s="384" t="s">
        <v>831</v>
      </c>
      <c r="K64" s="385">
        <v>3</v>
      </c>
      <c r="L64" s="384" t="s">
        <v>832</v>
      </c>
      <c r="M64" s="385">
        <v>7</v>
      </c>
    </row>
    <row r="65" spans="1:13" ht="24" x14ac:dyDescent="0.3">
      <c r="A65" s="384" t="s">
        <v>833</v>
      </c>
      <c r="B65" s="385">
        <v>11</v>
      </c>
      <c r="C65" s="384" t="s">
        <v>834</v>
      </c>
      <c r="D65" s="385">
        <v>7</v>
      </c>
      <c r="E65" s="384" t="s">
        <v>835</v>
      </c>
      <c r="F65" s="385">
        <v>2</v>
      </c>
      <c r="G65" s="386"/>
      <c r="H65" s="384" t="s">
        <v>836</v>
      </c>
      <c r="I65" s="385">
        <v>6</v>
      </c>
      <c r="J65" s="384" t="s">
        <v>837</v>
      </c>
      <c r="K65" s="385">
        <v>3</v>
      </c>
      <c r="L65" s="384" t="s">
        <v>838</v>
      </c>
      <c r="M65" s="385">
        <v>7</v>
      </c>
    </row>
    <row r="66" spans="1:13" ht="25" thickBot="1" x14ac:dyDescent="0.35">
      <c r="A66" s="384" t="s">
        <v>839</v>
      </c>
      <c r="B66" s="385">
        <v>11</v>
      </c>
      <c r="C66" s="384" t="s">
        <v>840</v>
      </c>
      <c r="D66" s="385">
        <v>8</v>
      </c>
      <c r="E66" s="387" t="s">
        <v>841</v>
      </c>
      <c r="F66" s="388">
        <v>2</v>
      </c>
      <c r="G66" s="386"/>
      <c r="H66" s="384" t="s">
        <v>842</v>
      </c>
      <c r="I66" s="385">
        <v>7</v>
      </c>
      <c r="J66" s="384" t="s">
        <v>843</v>
      </c>
      <c r="K66" s="385">
        <v>3</v>
      </c>
      <c r="L66" s="384" t="s">
        <v>844</v>
      </c>
      <c r="M66" s="385">
        <v>8</v>
      </c>
    </row>
    <row r="67" spans="1:13" ht="25" thickBot="1" x14ac:dyDescent="0.35">
      <c r="A67" s="384" t="s">
        <v>845</v>
      </c>
      <c r="B67" s="385">
        <v>10</v>
      </c>
      <c r="C67" s="384" t="s">
        <v>846</v>
      </c>
      <c r="D67" s="385">
        <v>7</v>
      </c>
      <c r="E67" s="735" t="s">
        <v>847</v>
      </c>
      <c r="F67" s="736"/>
      <c r="G67" s="386"/>
      <c r="H67" s="387" t="s">
        <v>848</v>
      </c>
      <c r="I67" s="388">
        <v>7</v>
      </c>
      <c r="J67" s="384" t="s">
        <v>849</v>
      </c>
      <c r="K67" s="385">
        <v>5</v>
      </c>
      <c r="L67" s="384" t="s">
        <v>850</v>
      </c>
      <c r="M67" s="385">
        <v>7</v>
      </c>
    </row>
    <row r="68" spans="1:13" ht="24" x14ac:dyDescent="0.3">
      <c r="A68" s="384" t="s">
        <v>851</v>
      </c>
      <c r="B68" s="385">
        <v>10</v>
      </c>
      <c r="C68" s="395" t="s">
        <v>852</v>
      </c>
      <c r="D68" s="385">
        <v>6</v>
      </c>
      <c r="E68" s="381" t="s">
        <v>516</v>
      </c>
      <c r="F68" s="382">
        <v>5</v>
      </c>
      <c r="G68" s="386"/>
      <c r="H68" s="739" t="s">
        <v>853</v>
      </c>
      <c r="I68" s="740"/>
      <c r="J68" s="384" t="s">
        <v>854</v>
      </c>
      <c r="K68" s="385">
        <v>4</v>
      </c>
      <c r="L68" s="384" t="s">
        <v>855</v>
      </c>
      <c r="M68" s="385">
        <v>7</v>
      </c>
    </row>
    <row r="69" spans="1:13" ht="24" x14ac:dyDescent="0.3">
      <c r="A69" s="384" t="s">
        <v>856</v>
      </c>
      <c r="B69" s="385">
        <v>10</v>
      </c>
      <c r="C69" s="384" t="s">
        <v>857</v>
      </c>
      <c r="D69" s="385">
        <v>6</v>
      </c>
      <c r="E69" s="384" t="s">
        <v>518</v>
      </c>
      <c r="F69" s="385">
        <v>1</v>
      </c>
      <c r="G69" s="386"/>
      <c r="H69" s="381" t="s">
        <v>516</v>
      </c>
      <c r="I69" s="382">
        <v>9</v>
      </c>
      <c r="J69" s="384" t="s">
        <v>858</v>
      </c>
      <c r="K69" s="385">
        <v>5</v>
      </c>
      <c r="L69" s="384" t="s">
        <v>859</v>
      </c>
      <c r="M69" s="385">
        <v>10</v>
      </c>
    </row>
    <row r="70" spans="1:13" ht="24" x14ac:dyDescent="0.3">
      <c r="A70" s="384" t="s">
        <v>860</v>
      </c>
      <c r="B70" s="385">
        <v>11</v>
      </c>
      <c r="C70" s="384" t="s">
        <v>861</v>
      </c>
      <c r="D70" s="385">
        <v>8</v>
      </c>
      <c r="E70" s="384" t="s">
        <v>862</v>
      </c>
      <c r="F70" s="385">
        <v>2</v>
      </c>
      <c r="G70" s="386"/>
      <c r="H70" s="384" t="s">
        <v>863</v>
      </c>
      <c r="I70" s="385">
        <v>6</v>
      </c>
      <c r="J70" s="384" t="s">
        <v>864</v>
      </c>
      <c r="K70" s="385">
        <v>4</v>
      </c>
      <c r="L70" s="384" t="s">
        <v>865</v>
      </c>
      <c r="M70" s="385">
        <v>7</v>
      </c>
    </row>
    <row r="71" spans="1:13" ht="25" thickBot="1" x14ac:dyDescent="0.35">
      <c r="A71" s="384" t="s">
        <v>866</v>
      </c>
      <c r="B71" s="385">
        <v>11</v>
      </c>
      <c r="C71" s="387" t="s">
        <v>867</v>
      </c>
      <c r="D71" s="388">
        <v>7</v>
      </c>
      <c r="E71" s="384" t="s">
        <v>868</v>
      </c>
      <c r="F71" s="385">
        <v>2</v>
      </c>
      <c r="G71" s="386"/>
      <c r="H71" s="384" t="s">
        <v>869</v>
      </c>
      <c r="I71" s="385">
        <v>5</v>
      </c>
      <c r="J71" s="384" t="s">
        <v>870</v>
      </c>
      <c r="K71" s="385">
        <v>3</v>
      </c>
      <c r="L71" s="384" t="s">
        <v>871</v>
      </c>
      <c r="M71" s="385">
        <v>7</v>
      </c>
    </row>
    <row r="72" spans="1:13" ht="25" thickBot="1" x14ac:dyDescent="0.35">
      <c r="A72" s="384" t="s">
        <v>872</v>
      </c>
      <c r="B72" s="385">
        <v>11</v>
      </c>
      <c r="C72" s="735" t="s">
        <v>873</v>
      </c>
      <c r="D72" s="736"/>
      <c r="E72" s="384" t="s">
        <v>874</v>
      </c>
      <c r="F72" s="385">
        <v>5</v>
      </c>
      <c r="G72" s="386"/>
      <c r="H72" s="384" t="s">
        <v>875</v>
      </c>
      <c r="I72" s="385">
        <v>9</v>
      </c>
      <c r="J72" s="384" t="s">
        <v>876</v>
      </c>
      <c r="K72" s="385">
        <v>6</v>
      </c>
      <c r="L72" s="737" t="s">
        <v>877</v>
      </c>
      <c r="M72" s="738" t="s">
        <v>616</v>
      </c>
    </row>
    <row r="73" spans="1:13" ht="25" thickBot="1" x14ac:dyDescent="0.35">
      <c r="A73" s="384" t="s">
        <v>878</v>
      </c>
      <c r="B73" s="385">
        <v>11</v>
      </c>
      <c r="C73" s="384" t="s">
        <v>518</v>
      </c>
      <c r="D73" s="385">
        <v>6</v>
      </c>
      <c r="E73" s="384" t="s">
        <v>879</v>
      </c>
      <c r="F73" s="385">
        <v>2</v>
      </c>
      <c r="G73" s="386"/>
      <c r="H73" s="384" t="s">
        <v>880</v>
      </c>
      <c r="I73" s="385">
        <v>6</v>
      </c>
      <c r="J73" s="384" t="s">
        <v>881</v>
      </c>
      <c r="K73" s="385">
        <v>3</v>
      </c>
      <c r="L73" s="393" t="s">
        <v>516</v>
      </c>
      <c r="M73" s="394">
        <v>11</v>
      </c>
    </row>
    <row r="74" spans="1:13" ht="25" thickBot="1" x14ac:dyDescent="0.35">
      <c r="A74" s="384" t="s">
        <v>882</v>
      </c>
      <c r="B74" s="385">
        <v>10</v>
      </c>
      <c r="C74" s="735" t="s">
        <v>874</v>
      </c>
      <c r="D74" s="736"/>
      <c r="E74" s="384" t="s">
        <v>883</v>
      </c>
      <c r="F74" s="385">
        <v>2</v>
      </c>
      <c r="G74" s="386"/>
      <c r="H74" s="384" t="s">
        <v>884</v>
      </c>
      <c r="I74" s="385">
        <v>5</v>
      </c>
      <c r="J74" s="735" t="s">
        <v>885</v>
      </c>
      <c r="K74" s="736"/>
      <c r="L74" s="384" t="s">
        <v>518</v>
      </c>
      <c r="M74" s="385">
        <v>7</v>
      </c>
    </row>
    <row r="75" spans="1:13" ht="24" x14ac:dyDescent="0.3">
      <c r="A75" s="384" t="s">
        <v>886</v>
      </c>
      <c r="B75" s="385">
        <v>10</v>
      </c>
      <c r="C75" s="393" t="s">
        <v>516</v>
      </c>
      <c r="D75" s="394">
        <v>7</v>
      </c>
      <c r="E75" s="384" t="s">
        <v>887</v>
      </c>
      <c r="F75" s="385">
        <v>3</v>
      </c>
      <c r="G75" s="386"/>
      <c r="H75" s="384" t="s">
        <v>888</v>
      </c>
      <c r="I75" s="385">
        <v>7</v>
      </c>
      <c r="J75" s="393" t="s">
        <v>516</v>
      </c>
      <c r="K75" s="394">
        <v>11</v>
      </c>
      <c r="L75" s="384" t="s">
        <v>889</v>
      </c>
      <c r="M75" s="385">
        <v>8</v>
      </c>
    </row>
    <row r="76" spans="1:13" ht="24" x14ac:dyDescent="0.3">
      <c r="A76" s="384" t="s">
        <v>890</v>
      </c>
      <c r="B76" s="385">
        <v>10</v>
      </c>
      <c r="C76" s="384" t="s">
        <v>518</v>
      </c>
      <c r="D76" s="385">
        <v>2</v>
      </c>
      <c r="E76" s="384" t="s">
        <v>891</v>
      </c>
      <c r="F76" s="385">
        <v>2</v>
      </c>
      <c r="G76" s="386"/>
      <c r="H76" s="384" t="s">
        <v>892</v>
      </c>
      <c r="I76" s="385">
        <v>8</v>
      </c>
      <c r="J76" s="384" t="s">
        <v>518</v>
      </c>
      <c r="K76" s="385">
        <v>5</v>
      </c>
      <c r="L76" s="384" t="s">
        <v>893</v>
      </c>
      <c r="M76" s="385">
        <v>8</v>
      </c>
    </row>
    <row r="77" spans="1:13" ht="25" thickBot="1" x14ac:dyDescent="0.35">
      <c r="A77" s="387" t="s">
        <v>894</v>
      </c>
      <c r="B77" s="388">
        <v>11</v>
      </c>
      <c r="C77" s="384" t="s">
        <v>895</v>
      </c>
      <c r="D77" s="385">
        <v>5</v>
      </c>
      <c r="E77" s="387" t="s">
        <v>896</v>
      </c>
      <c r="F77" s="388">
        <v>2</v>
      </c>
      <c r="G77" s="386"/>
      <c r="H77" s="384" t="s">
        <v>897</v>
      </c>
      <c r="I77" s="385">
        <v>6</v>
      </c>
      <c r="J77" s="384" t="s">
        <v>898</v>
      </c>
      <c r="K77" s="385">
        <v>6</v>
      </c>
      <c r="L77" s="384" t="s">
        <v>899</v>
      </c>
      <c r="M77" s="385">
        <v>8</v>
      </c>
    </row>
    <row r="78" spans="1:13" ht="24" x14ac:dyDescent="0.3">
      <c r="C78" s="384" t="s">
        <v>900</v>
      </c>
      <c r="D78" s="385">
        <v>5</v>
      </c>
      <c r="G78" s="386"/>
      <c r="H78" s="384" t="s">
        <v>901</v>
      </c>
      <c r="I78" s="385">
        <v>5</v>
      </c>
      <c r="J78" s="384" t="s">
        <v>902</v>
      </c>
      <c r="K78" s="385">
        <v>6</v>
      </c>
      <c r="L78" s="384" t="s">
        <v>903</v>
      </c>
      <c r="M78" s="385">
        <v>8</v>
      </c>
    </row>
    <row r="79" spans="1:13" ht="25" thickBot="1" x14ac:dyDescent="0.35">
      <c r="C79" s="387" t="s">
        <v>904</v>
      </c>
      <c r="D79" s="388">
        <v>6</v>
      </c>
      <c r="G79" s="386"/>
      <c r="H79" s="384" t="s">
        <v>905</v>
      </c>
      <c r="I79" s="385">
        <v>7</v>
      </c>
      <c r="J79" s="384" t="s">
        <v>906</v>
      </c>
      <c r="K79" s="385">
        <v>6</v>
      </c>
      <c r="L79" s="384" t="s">
        <v>907</v>
      </c>
      <c r="M79" s="385">
        <v>8</v>
      </c>
    </row>
    <row r="80" spans="1:13" ht="24" x14ac:dyDescent="0.3">
      <c r="A80" s="396"/>
      <c r="G80" s="386"/>
      <c r="H80" s="384" t="s">
        <v>908</v>
      </c>
      <c r="I80" s="385">
        <v>5</v>
      </c>
      <c r="J80" s="384" t="s">
        <v>909</v>
      </c>
      <c r="K80" s="385">
        <v>6</v>
      </c>
      <c r="L80" s="384" t="s">
        <v>910</v>
      </c>
      <c r="M80" s="385">
        <v>8</v>
      </c>
    </row>
    <row r="81" spans="1:13" ht="25" thickBot="1" x14ac:dyDescent="0.35">
      <c r="A81" s="396"/>
      <c r="B81" s="397"/>
      <c r="G81" s="386"/>
      <c r="H81" s="387" t="s">
        <v>911</v>
      </c>
      <c r="I81" s="388">
        <v>5</v>
      </c>
      <c r="J81" s="384" t="s">
        <v>912</v>
      </c>
      <c r="K81" s="385">
        <v>7</v>
      </c>
      <c r="L81" s="384" t="s">
        <v>913</v>
      </c>
      <c r="M81" s="385">
        <v>8</v>
      </c>
    </row>
    <row r="82" spans="1:13" ht="24" x14ac:dyDescent="0.3">
      <c r="A82" s="396"/>
      <c r="B82" s="397"/>
      <c r="J82" s="384" t="s">
        <v>914</v>
      </c>
      <c r="K82" s="385">
        <v>7</v>
      </c>
      <c r="L82" s="384" t="s">
        <v>915</v>
      </c>
      <c r="M82" s="385">
        <v>8</v>
      </c>
    </row>
    <row r="83" spans="1:13" ht="25" thickBot="1" x14ac:dyDescent="0.35">
      <c r="A83" s="396"/>
      <c r="B83" s="397"/>
      <c r="J83" s="387" t="s">
        <v>916</v>
      </c>
      <c r="K83" s="388">
        <v>7</v>
      </c>
      <c r="L83" s="387" t="s">
        <v>917</v>
      </c>
      <c r="M83" s="388">
        <v>11</v>
      </c>
    </row>
    <row r="84" spans="1:13" ht="24" x14ac:dyDescent="0.2">
      <c r="A84" s="396"/>
      <c r="B84" s="397"/>
      <c r="L84" s="399"/>
      <c r="M84" s="399"/>
    </row>
    <row r="85" spans="1:13" ht="24" x14ac:dyDescent="0.3">
      <c r="A85" s="396"/>
      <c r="B85" s="397"/>
      <c r="L85" s="400"/>
      <c r="M85" s="401"/>
    </row>
    <row r="86" spans="1:13" ht="24" x14ac:dyDescent="0.3">
      <c r="A86" s="396"/>
      <c r="B86" s="397"/>
      <c r="L86" s="402"/>
      <c r="M86" s="403"/>
    </row>
    <row r="87" spans="1:13" ht="24" x14ac:dyDescent="0.3">
      <c r="A87" s="396"/>
      <c r="B87" s="397"/>
      <c r="L87" s="402"/>
      <c r="M87" s="403"/>
    </row>
    <row r="88" spans="1:13" ht="24" x14ac:dyDescent="0.3">
      <c r="A88" s="396"/>
      <c r="B88" s="397"/>
      <c r="L88" s="402"/>
      <c r="M88" s="403"/>
    </row>
    <row r="89" spans="1:13" x14ac:dyDescent="0.2">
      <c r="A89" s="396"/>
      <c r="B89" s="397"/>
    </row>
    <row r="90" spans="1:13" x14ac:dyDescent="0.2">
      <c r="A90" s="396"/>
      <c r="B90" s="397"/>
    </row>
  </sheetData>
  <sheetProtection algorithmName="SHA-512" hashValue="4kYL+1scWhideiKnleg9fU9ieYQGCOHducQ6/CWvWlrj4qneLLo8MLOvwymNWMfAA9XodETRW/goWk9+qeDtsA==" saltValue="2kciovjCWjOaLw1uZsreVg==" spinCount="100000" sheet="1" objects="1" scenarios="1"/>
  <mergeCells count="41">
    <mergeCell ref="L1:M1"/>
    <mergeCell ref="A1:B1"/>
    <mergeCell ref="C1:D1"/>
    <mergeCell ref="E1:F1"/>
    <mergeCell ref="H1:I1"/>
    <mergeCell ref="J1:K1"/>
    <mergeCell ref="H28:I28"/>
    <mergeCell ref="J3:K3"/>
    <mergeCell ref="A4:B4"/>
    <mergeCell ref="L4:M4"/>
    <mergeCell ref="J5:K5"/>
    <mergeCell ref="L13:M13"/>
    <mergeCell ref="A15:B15"/>
    <mergeCell ref="H17:I17"/>
    <mergeCell ref="L18:M18"/>
    <mergeCell ref="L21:M21"/>
    <mergeCell ref="L24:M24"/>
    <mergeCell ref="J26:K26"/>
    <mergeCell ref="A58:B58"/>
    <mergeCell ref="L31:M31"/>
    <mergeCell ref="J38:K38"/>
    <mergeCell ref="L38:M38"/>
    <mergeCell ref="A40:B40"/>
    <mergeCell ref="C40:D40"/>
    <mergeCell ref="E40:F40"/>
    <mergeCell ref="H40:I40"/>
    <mergeCell ref="J42:K42"/>
    <mergeCell ref="E43:F43"/>
    <mergeCell ref="L43:M43"/>
    <mergeCell ref="J49:K49"/>
    <mergeCell ref="J57:K57"/>
    <mergeCell ref="C72:D72"/>
    <mergeCell ref="L72:M72"/>
    <mergeCell ref="C74:D74"/>
    <mergeCell ref="J74:K74"/>
    <mergeCell ref="C59:D59"/>
    <mergeCell ref="E59:F59"/>
    <mergeCell ref="L59:M59"/>
    <mergeCell ref="H60:I60"/>
    <mergeCell ref="E67:F67"/>
    <mergeCell ref="H68:I68"/>
  </mergeCells>
  <pageMargins left="0.7" right="0.7" top="0.75" bottom="0.75" header="0.3" footer="0.3"/>
  <pageSetup scale="2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82ed0d2-a8a9-4877-9266-23ba733e297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DD524A1BA7384CB09BFD488EC28161" ma:contentTypeVersion="5" ma:contentTypeDescription="Create a new document." ma:contentTypeScope="" ma:versionID="bbba14926d016e72e353e7d4c61e28bb">
  <xsd:schema xmlns:xsd="http://www.w3.org/2001/XMLSchema" xmlns:xs="http://www.w3.org/2001/XMLSchema" xmlns:p="http://schemas.microsoft.com/office/2006/metadata/properties" xmlns:ns3="e82ed0d2-a8a9-4877-9266-23ba733e2973" targetNamespace="http://schemas.microsoft.com/office/2006/metadata/properties" ma:root="true" ma:fieldsID="7e72427d52820b5d8e16aa118f9c03d2" ns3:_="">
    <xsd:import namespace="e82ed0d2-a8a9-4877-9266-23ba733e2973"/>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2ed0d2-a8a9-4877-9266-23ba733e297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5FE372-F18E-4DF2-AA26-E84BD7368AB3}">
  <ds:schemaRefs>
    <ds:schemaRef ds:uri="e82ed0d2-a8a9-4877-9266-23ba733e2973"/>
    <ds:schemaRef ds:uri="http://purl.org/dc/terms/"/>
    <ds:schemaRef ds:uri="http://www.w3.org/XML/1998/namespace"/>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17D8ECE-A814-4256-B6A0-647F8311C3D9}">
  <ds:schemaRefs>
    <ds:schemaRef ds:uri="http://schemas.microsoft.com/sharepoint/v3/contenttype/forms"/>
  </ds:schemaRefs>
</ds:datastoreItem>
</file>

<file path=customXml/itemProps3.xml><?xml version="1.0" encoding="utf-8"?>
<ds:datastoreItem xmlns:ds="http://schemas.openxmlformats.org/officeDocument/2006/customXml" ds:itemID="{14D3D3FC-5DA3-4CDD-A7FF-F7DB354D57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ed0d2-a8a9-4877-9266-23ba733e29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17</vt:i4>
      </vt:variant>
      <vt:variant>
        <vt:lpstr>Named Ranges</vt:lpstr>
      </vt:variant>
      <vt:variant>
        <vt:i4>5</vt:i4>
      </vt:variant>
    </vt:vector>
  </HeadingPairs>
  <TitlesOfParts>
    <vt:vector size="22" baseType="lpstr">
      <vt:lpstr>GAP</vt:lpstr>
      <vt:lpstr>Appearance</vt:lpstr>
      <vt:lpstr>DingGard 2015</vt:lpstr>
      <vt:lpstr>Tire &amp; Wheel 2022</vt:lpstr>
      <vt:lpstr>Tire &amp; Wheel Complete 2022</vt:lpstr>
      <vt:lpstr>KeyGard 2022</vt:lpstr>
      <vt:lpstr>KeyGard Plus 2015</vt:lpstr>
      <vt:lpstr>UltraGard 2024</vt:lpstr>
      <vt:lpstr>UltraComplete 2024</vt:lpstr>
      <vt:lpstr>UltraRoad NY2024</vt:lpstr>
      <vt:lpstr>Standard LW</vt:lpstr>
      <vt:lpstr>Lifetime PowertTrain LW</vt:lpstr>
      <vt:lpstr>CareGard Maxx CoverSheet</vt:lpstr>
      <vt:lpstr>CareGard Maxx Exclusions</vt:lpstr>
      <vt:lpstr>CareGard Maxx NEW</vt:lpstr>
      <vt:lpstr>CareGard Maxx USED</vt:lpstr>
      <vt:lpstr>CareGard Maxx Vehicle Class</vt:lpstr>
      <vt:lpstr>Appearance!Print_Area</vt:lpstr>
      <vt:lpstr>'CareGard Maxx Exclusions'!Print_Area</vt:lpstr>
      <vt:lpstr>'Lifetime PowertTrain LW'!Print_Area</vt:lpstr>
      <vt:lpstr>'Tire &amp; Wheel 2022'!Print_Area</vt:lpstr>
      <vt:lpstr>'Tire &amp; Wheel Complete 2022'!Print_Area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Hill</dc:creator>
  <cp:lastModifiedBy>SHAD ELLIS</cp:lastModifiedBy>
  <cp:lastPrinted>2026-02-16T22:17:37Z</cp:lastPrinted>
  <dcterms:created xsi:type="dcterms:W3CDTF">2026-02-06T16:25:33Z</dcterms:created>
  <dcterms:modified xsi:type="dcterms:W3CDTF">2026-03-20T20:37:46Z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0x01010017DD524A1BA7384CB09BFD488EC28161</vt:lpwstr>
  </property>
</Properties>
</file>